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G:\Orchids\Anthura, China\Autumn 2019\"/>
    </mc:Choice>
  </mc:AlternateContent>
  <bookViews>
    <workbookView xWindow="12030" yWindow="-120" windowWidth="15480" windowHeight="11640"/>
  </bookViews>
  <sheets>
    <sheet name="Sheet1" sheetId="1" r:id="rId1"/>
  </sheets>
  <calcPr calcId="152511"/>
</workbook>
</file>

<file path=xl/calcChain.xml><?xml version="1.0" encoding="utf-8"?>
<calcChain xmlns="http://schemas.openxmlformats.org/spreadsheetml/2006/main">
  <c r="H11" i="1" l="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0" i="1"/>
  <c r="H136" i="1" l="1"/>
</calcChain>
</file>

<file path=xl/sharedStrings.xml><?xml version="1.0" encoding="utf-8"?>
<sst xmlns="http://schemas.openxmlformats.org/spreadsheetml/2006/main" count="330" uniqueCount="326">
  <si>
    <t>Code</t>
  </si>
  <si>
    <t>Photos</t>
  </si>
  <si>
    <t>Price $AU</t>
  </si>
  <si>
    <t>Mallee Phallies Orchid Importers</t>
  </si>
  <si>
    <t>E-mail: malleephallies@kevalloyd.com.au</t>
  </si>
  <si>
    <t xml:space="preserve"> Enter the desired Quantity of Plants in the Column "Q". The "Total" column will update automatically. </t>
  </si>
  <si>
    <t>↓</t>
  </si>
  <si>
    <t>My Order</t>
  </si>
  <si>
    <t xml:space="preserve">Quantity Discounts:    1-5 flasks NETT, </t>
  </si>
  <si>
    <t xml:space="preserve">                                                 6-10 flasks less 2.5%, </t>
  </si>
  <si>
    <t xml:space="preserve">                                                11-20 less 5%, </t>
  </si>
  <si>
    <t xml:space="preserve">                                                21-30 less 10%, </t>
  </si>
  <si>
    <t xml:space="preserve">                                                31-40 less 15%, </t>
  </si>
  <si>
    <t xml:space="preserve">                                                over 40 less 20%</t>
  </si>
  <si>
    <t>Cost excl. GST</t>
  </si>
  <si>
    <t>Keva &amp; Lesley Lloyd, 13 Glenwill Drive, Epsom, Vic. 3551</t>
  </si>
  <si>
    <t>TEL: (03) 5448 3839 MOB: 0418 579998</t>
  </si>
  <si>
    <t>NB. This order form is for your benefit only - Code, Name &amp; Quantity by return email is all that is needed to place an order.</t>
  </si>
  <si>
    <t>Autumn 2019</t>
  </si>
  <si>
    <t>Phal. Aalborg</t>
  </si>
  <si>
    <t>Phal. Alassio</t>
  </si>
  <si>
    <t>Phal. Albufeira</t>
  </si>
  <si>
    <t>Phal. Amsterdam</t>
  </si>
  <si>
    <t>Phal. Andorra</t>
  </si>
  <si>
    <t>Phal. Angers</t>
  </si>
  <si>
    <t>Phal. Bahia Blanca</t>
  </si>
  <si>
    <t>Phal. Basel</t>
  </si>
  <si>
    <t>Phal. Beaumont</t>
  </si>
  <si>
    <t>Beaumont is a remarkable orchid due to its lilac coloured flowers with contrasting yellow lips. The good leaf stand is combined with good cultivation properties.</t>
  </si>
  <si>
    <t>New</t>
  </si>
  <si>
    <t>Phal. Beijing</t>
  </si>
  <si>
    <t>Phal. Benidorm</t>
  </si>
  <si>
    <t>Phal. Bloomington</t>
  </si>
  <si>
    <t>Phal. Bordeaux</t>
  </si>
  <si>
    <t>Phal. Boston</t>
  </si>
  <si>
    <t>Phal. Brisbane</t>
  </si>
  <si>
    <t>Phal. Bristol</t>
  </si>
  <si>
    <t>Phal. Bruges</t>
  </si>
  <si>
    <t>Phal. Bucharest</t>
  </si>
  <si>
    <t>Phal. Budapest</t>
  </si>
  <si>
    <t>Phal. Buffalo</t>
  </si>
  <si>
    <t>Phal. Cadiz</t>
  </si>
  <si>
    <t>Phal. Cali</t>
  </si>
  <si>
    <t>Phal. Cambridge</t>
  </si>
  <si>
    <t>Phal. Cancun</t>
  </si>
  <si>
    <t>Phal. Candela</t>
  </si>
  <si>
    <t>Phal. Canterbury</t>
  </si>
  <si>
    <t>Phal. Catalina</t>
  </si>
  <si>
    <t>Phal. Chengdu</t>
  </si>
  <si>
    <t>Phal. Chiangmai</t>
  </si>
  <si>
    <t>Phal. Chicago</t>
  </si>
  <si>
    <t>Phal. Cleveland</t>
  </si>
  <si>
    <t>Phal. Darwin</t>
  </si>
  <si>
    <t>Phal. Dawson</t>
  </si>
  <si>
    <t>Phal. Denver</t>
  </si>
  <si>
    <t>Phal. Dover</t>
  </si>
  <si>
    <t>Phal. Dubrovnik</t>
  </si>
  <si>
    <t>Phal. Eastbourne</t>
  </si>
  <si>
    <t>Phal. Ferla</t>
  </si>
  <si>
    <t>Phal. Ferrara</t>
  </si>
  <si>
    <t>Phal. Ferrol</t>
  </si>
  <si>
    <t>Phal. Folkestone</t>
  </si>
  <si>
    <t>Phal. Fortaleza</t>
  </si>
  <si>
    <t>Phal. Frontera</t>
  </si>
  <si>
    <t>Phal. Göteborg</t>
  </si>
  <si>
    <t>Phal. Geneva</t>
  </si>
  <si>
    <t>Phal. Halifax</t>
  </si>
  <si>
    <t>Phal. Hollywood</t>
  </si>
  <si>
    <t>Phal. Hong Kong</t>
  </si>
  <si>
    <t>Phal. Innsbruck</t>
  </si>
  <si>
    <t>Phal. Jena</t>
  </si>
  <si>
    <t>Phal. Kansas City</t>
  </si>
  <si>
    <t>Phal. Kaohsiung</t>
  </si>
  <si>
    <t>Phal. Kendall</t>
  </si>
  <si>
    <t>Phal. Kunming</t>
  </si>
  <si>
    <t>Phal. La Paz</t>
  </si>
  <si>
    <t>Phal. Las Palmas</t>
  </si>
  <si>
    <t>Phal. Las Vegas</t>
  </si>
  <si>
    <t>Phal. Lausanne</t>
  </si>
  <si>
    <t>Phal. Lech</t>
  </si>
  <si>
    <t>Phal. Leeds</t>
  </si>
  <si>
    <t>Phal. Leningrad</t>
  </si>
  <si>
    <t>Phal. Lisboa</t>
  </si>
  <si>
    <t>Phal. London</t>
  </si>
  <si>
    <t>Phal. Louisville</t>
  </si>
  <si>
    <t>Phal. Luzern</t>
  </si>
  <si>
    <t>Phal. Machu Picchu</t>
  </si>
  <si>
    <t>Phal. Manchester</t>
  </si>
  <si>
    <t>Phal. Manhattan</t>
  </si>
  <si>
    <t>Phal. Manila</t>
  </si>
  <si>
    <t>Phal. Memphis</t>
  </si>
  <si>
    <t>Phal. Merona</t>
  </si>
  <si>
    <t>Phal. Montpellier</t>
  </si>
  <si>
    <t>Phal. Montreux</t>
  </si>
  <si>
    <t>Phal. Monza</t>
  </si>
  <si>
    <t>Phal. Morelia</t>
  </si>
  <si>
    <t>Phal. Mukalla</t>
  </si>
  <si>
    <t>Phal. Murcia</t>
  </si>
  <si>
    <t>Phal. Nantes</t>
  </si>
  <si>
    <t>Phal. Narbonne</t>
  </si>
  <si>
    <t>Phal. Newcastle</t>
  </si>
  <si>
    <t>Phal. Niagara</t>
  </si>
  <si>
    <t>Phal. Nottingham</t>
  </si>
  <si>
    <t>Phal. Odense</t>
  </si>
  <si>
    <t>Phal. Oslo</t>
  </si>
  <si>
    <t>Phal. Oxford</t>
  </si>
  <si>
    <t>Phal. Padova</t>
  </si>
  <si>
    <t>Phal. Palamos</t>
  </si>
  <si>
    <t>Phal. Pasadena</t>
  </si>
  <si>
    <t>Phal. Pescara</t>
  </si>
  <si>
    <t>Phal. Piacenza</t>
  </si>
  <si>
    <t>Phal. Port Elisabeth</t>
  </si>
  <si>
    <t>Phal. Portland</t>
  </si>
  <si>
    <t>Phal. Pretoria</t>
  </si>
  <si>
    <t>Phal. Puebla</t>
  </si>
  <si>
    <t>Phal. Pusan</t>
  </si>
  <si>
    <t>Phal. Ravello</t>
  </si>
  <si>
    <t>Phal. Ravenna</t>
  </si>
  <si>
    <t>Phal. Rome</t>
  </si>
  <si>
    <t>Phal. Rotterdam</t>
  </si>
  <si>
    <t>Phal. Sacramento</t>
  </si>
  <si>
    <t>Phal. Salinas</t>
  </si>
  <si>
    <t>Phal. San Francisco</t>
  </si>
  <si>
    <t>Phal. San Sebastian</t>
  </si>
  <si>
    <t>Phal. Santa Rosa</t>
  </si>
  <si>
    <t>Phal. Santander</t>
  </si>
  <si>
    <t>Phal. Santiago</t>
  </si>
  <si>
    <t>Phal. Santos</t>
  </si>
  <si>
    <t>Phal. Seattle</t>
  </si>
  <si>
    <t>Phal. Shanghai</t>
  </si>
  <si>
    <t>Phal. Southampton</t>
  </si>
  <si>
    <t>Phal. Stellenbosch</t>
  </si>
  <si>
    <t>Phal. Surabaya</t>
  </si>
  <si>
    <t>Phal. Tainan</t>
  </si>
  <si>
    <t>Phal. Toluca</t>
  </si>
  <si>
    <t xml:space="preserve">Phal. Torino </t>
  </si>
  <si>
    <t>Phal. Trento</t>
  </si>
  <si>
    <t>Phal. Tulcan</t>
  </si>
  <si>
    <t>Phal. Venice</t>
  </si>
  <si>
    <t>Phal. Vienna</t>
  </si>
  <si>
    <t>Phal. Volterra</t>
  </si>
  <si>
    <t>Phal. Warsaw</t>
  </si>
  <si>
    <t>Phal. Washington</t>
  </si>
  <si>
    <t>Phal. Windsor</t>
  </si>
  <si>
    <t>Phal. York</t>
  </si>
  <si>
    <t>Phal. Zamora</t>
  </si>
  <si>
    <t>AnthAut19-P1</t>
  </si>
  <si>
    <t>AnthAut19-P2</t>
  </si>
  <si>
    <t>AnthAut19-P3</t>
  </si>
  <si>
    <t>AnthAut19-P4</t>
  </si>
  <si>
    <t>AnthAut19-P5</t>
  </si>
  <si>
    <t>AnthAut19-P6</t>
  </si>
  <si>
    <t>AnthAut19-P7</t>
  </si>
  <si>
    <t>AnthAut19-P8</t>
  </si>
  <si>
    <t>AnthAut19-P9</t>
  </si>
  <si>
    <t>AnthAut19-P10</t>
  </si>
  <si>
    <t>AnthAut19-P11</t>
  </si>
  <si>
    <t>AnthAut19-P12</t>
  </si>
  <si>
    <t>AnthAut19-P13</t>
  </si>
  <si>
    <t>AnthAut19-P14</t>
  </si>
  <si>
    <t>AnthAut19-P15</t>
  </si>
  <si>
    <t>AnthAut19-P16</t>
  </si>
  <si>
    <t>AnthAut19-P17</t>
  </si>
  <si>
    <t>AnthAut19-P18</t>
  </si>
  <si>
    <t>AnthAut19-P19</t>
  </si>
  <si>
    <t>AnthAut19-P20</t>
  </si>
  <si>
    <t>AnthAut19-P21</t>
  </si>
  <si>
    <t>AnthAut19-P22</t>
  </si>
  <si>
    <t>AnthAut19-P23</t>
  </si>
  <si>
    <t>AnthAut19-P24</t>
  </si>
  <si>
    <t>AnthAut19-P25</t>
  </si>
  <si>
    <t>AnthAut19-P26</t>
  </si>
  <si>
    <t>AnthAut19-P27</t>
  </si>
  <si>
    <t>AnthAut19-P28</t>
  </si>
  <si>
    <t>AnthAut19-P29</t>
  </si>
  <si>
    <t>AnthAut19-P30</t>
  </si>
  <si>
    <t>AnthAut19-P31</t>
  </si>
  <si>
    <t>AnthAut19-P32</t>
  </si>
  <si>
    <t>AnthAut19-P33</t>
  </si>
  <si>
    <t>AnthAut19-P34</t>
  </si>
  <si>
    <t>AnthAut19-P35</t>
  </si>
  <si>
    <t>AnthAut19-P36</t>
  </si>
  <si>
    <t>AnthAut19-P37</t>
  </si>
  <si>
    <t>AnthAut19-P38</t>
  </si>
  <si>
    <t>AnthAut19-P39</t>
  </si>
  <si>
    <t>AnthAut19-P40</t>
  </si>
  <si>
    <t>AnthAut19-P41</t>
  </si>
  <si>
    <t>AnthAut19-P42</t>
  </si>
  <si>
    <t>AnthAut19-P43</t>
  </si>
  <si>
    <t>AnthAut19-P44</t>
  </si>
  <si>
    <t>AnthAut19-P45</t>
  </si>
  <si>
    <t>AnthAut19-P46</t>
  </si>
  <si>
    <t>AnthAut19-P47</t>
  </si>
  <si>
    <t>AnthAut19-P48</t>
  </si>
  <si>
    <t>AnthAut19-P49</t>
  </si>
  <si>
    <t>AnthAut19-P50</t>
  </si>
  <si>
    <t>AnthAut19-P51</t>
  </si>
  <si>
    <t>AnthAut19-P52</t>
  </si>
  <si>
    <t>AnthAut19-P53</t>
  </si>
  <si>
    <t>AnthAut19-P54</t>
  </si>
  <si>
    <t>AnthAut19-P55</t>
  </si>
  <si>
    <t>AnthAut19-P56</t>
  </si>
  <si>
    <t>AnthAut19-P57</t>
  </si>
  <si>
    <t>AnthAut19-P58</t>
  </si>
  <si>
    <t>AnthAut19-P59</t>
  </si>
  <si>
    <t>AnthAut19-P60</t>
  </si>
  <si>
    <t>AnthAut19-P61</t>
  </si>
  <si>
    <t>AnthAut19-P62</t>
  </si>
  <si>
    <t>AnthAut19-P63</t>
  </si>
  <si>
    <t>AnthAut19-P64</t>
  </si>
  <si>
    <t>AnthAut19-P65</t>
  </si>
  <si>
    <t>AnthAut19-P66</t>
  </si>
  <si>
    <t>AnthAut19-P67</t>
  </si>
  <si>
    <t>AnthAut19-P68</t>
  </si>
  <si>
    <t>AnthAut19-P69</t>
  </si>
  <si>
    <t>AnthAut19-P70</t>
  </si>
  <si>
    <t>AnthAut19-P71</t>
  </si>
  <si>
    <t>AnthAut19-P72</t>
  </si>
  <si>
    <t>AnthAut19-P73</t>
  </si>
  <si>
    <t>AnthAut19-P74</t>
  </si>
  <si>
    <t>AnthAut19-P75</t>
  </si>
  <si>
    <t>AnthAut19-P76</t>
  </si>
  <si>
    <t>AnthAut19-P77</t>
  </si>
  <si>
    <t>AnthAut19-P78</t>
  </si>
  <si>
    <t>AnthAut19-P79</t>
  </si>
  <si>
    <t>AnthAut19-P80</t>
  </si>
  <si>
    <t>AnthAut19-P81</t>
  </si>
  <si>
    <t>AnthAut19-P82</t>
  </si>
  <si>
    <t>AnthAut19-P83</t>
  </si>
  <si>
    <t>AnthAut19-P84</t>
  </si>
  <si>
    <t>AnthAut19-P85</t>
  </si>
  <si>
    <t>AnthAut19-P86</t>
  </si>
  <si>
    <t>AnthAut19-P87</t>
  </si>
  <si>
    <t>AnthAut19-P88</t>
  </si>
  <si>
    <t>AnthAut19-P89</t>
  </si>
  <si>
    <t>AnthAut19-P90</t>
  </si>
  <si>
    <t>AnthAut19-P91</t>
  </si>
  <si>
    <t>AnthAut19-P92</t>
  </si>
  <si>
    <t>AnthAut19-P93</t>
  </si>
  <si>
    <t>AnthAut19-P94</t>
  </si>
  <si>
    <t>AnthAut19-P95</t>
  </si>
  <si>
    <t>AnthAut19-P96</t>
  </si>
  <si>
    <t>AnthAut19-P97</t>
  </si>
  <si>
    <t>AnthAut19-P98</t>
  </si>
  <si>
    <t>AnthAut19-P99</t>
  </si>
  <si>
    <t>AnthAut19-P100</t>
  </si>
  <si>
    <t>AnthAut19-P101</t>
  </si>
  <si>
    <t>AnthAut19-P102</t>
  </si>
  <si>
    <t>AnthAut19-P103</t>
  </si>
  <si>
    <t>AnthAut19-P104</t>
  </si>
  <si>
    <t>AnthAut19-P105</t>
  </si>
  <si>
    <t>AnthAut19-P106</t>
  </si>
  <si>
    <t>AnthAut19-P107</t>
  </si>
  <si>
    <t>AnthAut19-P108</t>
  </si>
  <si>
    <t>AnthAut19-P109</t>
  </si>
  <si>
    <t>AnthAut19-P110</t>
  </si>
  <si>
    <t>AnthAut19-P111</t>
  </si>
  <si>
    <t>AnthAut19-P112</t>
  </si>
  <si>
    <t>AnthAut19-P113</t>
  </si>
  <si>
    <t>AnthAut19-P114</t>
  </si>
  <si>
    <t>AnthAut19-P115</t>
  </si>
  <si>
    <t>AnthAut19-P116</t>
  </si>
  <si>
    <t>AnthAut19-P117</t>
  </si>
  <si>
    <t>AnthAut19-P118</t>
  </si>
  <si>
    <t>AnthAut19-P119</t>
  </si>
  <si>
    <t>AnthAut19-P120</t>
  </si>
  <si>
    <t>AnthAut19-P121</t>
  </si>
  <si>
    <t>AnthAut19-P122</t>
  </si>
  <si>
    <t>AnthAut19-P123</t>
  </si>
  <si>
    <t>AnthAut19-P124</t>
  </si>
  <si>
    <t>AnthAut19-P125</t>
  </si>
  <si>
    <t>The first yellow spotted plant with a flower size of more than 9 cm and a compact height of 60 cm. Combines perfectly with varieties like Sacramento, Cambridge, Ferrara and Memphis that feature the same height and flower size.</t>
  </si>
  <si>
    <t>Dark red coloured orchid with velvet look a like flowers.</t>
  </si>
  <si>
    <t>Nice to meet. This Phalaenopsis pot plant has a wealthy inflorescence. The soft pink flowers are delicately striped and have a red lip. The flower size is 8-9 cm and with a plant height of 60 cm a nice pot plant. Anthura Boston is suitable for the 12 cm pot.</t>
  </si>
  <si>
    <t>Brisbane has a fresh appeal and is a productive variety ideal for the multi-branch segment. High percentage multi-branches. Compact plant with nicely stacked flowers. The combination of the true white flowers with the green branches give this orchid a fresh appeal.</t>
  </si>
  <si>
    <t>A bright clear white orchid with beautiful, ordered flowers. Bristol represents class and elegance. With its good structure it is a perfect gift.</t>
  </si>
  <si>
    <t>Bucharest is a productive variety and a real must have for your basic range of products. It has strong, pink-striped flowers. Strong pink, striped flowers. High percentage of extra branches. Good leaf stand.</t>
  </si>
  <si>
    <t>A red harlequin for both 9 and 12 cm pots. Cadiz has fine productive properties for a harlequin. The plant model and flowers on the stem are comparable to the Venice variety.</t>
  </si>
  <si>
    <t>A small flowering yellow coloured orchid, suitable for the smaller pot size.</t>
  </si>
  <si>
    <t>A large flowered Phalaenopsis with a high percentage double spike plants (80%) which is high for a variety with this flower size. Everybody will appreciate Cambridge with its large, white flowers with yellow lip!</t>
  </si>
  <si>
    <t>Oriental expression. A mystic flower with charm that can not be ignored.</t>
  </si>
  <si>
    <t>A legend.</t>
  </si>
  <si>
    <t>This new addition to the white range is considered to be the new star in the production of plants with three and four spikes. Anthura Dover is suitable for 12 cm pots, has a flower size of approximately 8 cm and a plant height of 60 cm. The many flower stems face forward and create a sea of white flowers.</t>
  </si>
  <si>
    <t>Denver has graceful flowers and is described as highly productive. Due to these characteristics it is suitable for small and large retail and wholesale. Graceful light striped flowers with red lips. Productive variety with a high 3-branch percentage.</t>
  </si>
  <si>
    <t>Eastbourne has, thanks to its large true white flowers a very exclusive appearance.</t>
  </si>
  <si>
    <t>This variety is also called the yellow Anthura Cambridge. Anthura Ferrara has a flower size of as much as 9,5 cm and a compact plant height of 70 cm.</t>
  </si>
  <si>
    <t>A purple spotted variety with many flowers.</t>
  </si>
  <si>
    <t>A strong variety with virginal white flowers and a compact plant height. The plant model is coarser than that of Lausanne and Lech, for instance, but hence more suitable for slightly more extreme climates. The variety is suitable for both 9 and 12 cm pots.</t>
  </si>
  <si>
    <t>New!</t>
  </si>
  <si>
    <t>With its strong pink colour a remarkable appearance within the pot Phalaenopsis! The flower size of Anthura Las Palmas is 9 cm and the plant height is approximately 55 cm. This attractive variety is suitable for the 12 cm pot.</t>
  </si>
  <si>
    <t>The Lech variety belongs to the small-flowered segment. This white orchid is characterised by its compact plant growth. It is also a richly flowering plant that features a lot of flowers both on the main branch and the side branches.</t>
  </si>
  <si>
    <t>Anthura Leeds is a compact plant (height around 70 cm) with a high percentage of two branches and large flowers. With a cultivation period of 46 weeks (standard) it produces 90% of two branches. The shelf life of this plant has an average of 12 weeks.</t>
  </si>
  <si>
    <t>Finally, a large flowering orchid in the flecked segment. Lisboa has large, round, white flowers which are subtly flecked. In short an orchid with an exclusive look.</t>
  </si>
  <si>
    <t>With its pink flowers of more than 8 cm and a plant height of 60 cm, this variety belongs to the category of large-flowered pink. The sophisticated light line on the soft pink flower gives the variety a luxury appearance.</t>
  </si>
  <si>
    <t>Anthura Manchester is a real star! In addition to a high aesthetic value by the many lovely pink flowers and the nice branches, the variety also performs well in cultivation and in the trade channel.</t>
  </si>
  <si>
    <t>A tropical touch, a breeze of the ocean can be found in this variety and moreover an intense colour. A variety to be lost in thought.</t>
  </si>
  <si>
    <t>With its Burgundy-red flowers with a white edge, the Montpellier variety has a very striking appearance and really expands the assortment! Anthura’s breeding department has managed to combine this unique colour with excellent productive properties in terms of the number of spikes, growth and leaf position. The variety features a plant height of 60 cm and a flower size of 7 cm.</t>
  </si>
  <si>
    <t>This red orchid is a very promising variety. This variety embraces you with love. The flowers have a heart-warming colour. The high quality flowers ensure a long durability and are therefore a perfect way to express your passion. Due to its colour, Montreux belongs to an exclusive range of Phalaenopsis.</t>
  </si>
  <si>
    <t>Nice dark coloured flower design. The yellow lip is in contrast with the flower. This variety might be the new standard for the flecked segment! Remarkable flowers. High percentage of multiple branches. Very good shelf life.</t>
  </si>
  <si>
    <t>A real asset to the red segment! A refined flower pattern with red as the base colour and a soft-coloured flower edge. The productive properties are also more than acceptable: with a normal growth duration, the variety features a high percentage of plants with 3 spikes, which makes it suitable for both growers who focus on retail as well as growers for the high-end segment.</t>
  </si>
  <si>
    <t>Narbonne scores very well. This orchid grows easily and is known for its uniformity. Thanks to its bold copper red colour you will immediately like this new variety.</t>
  </si>
  <si>
    <t>The new winner in white! Large white flowers of more than 9 cm combined with excellent performance in terms of the number of spikes. The plant stacks easily and is particularly strong-growing. The green branch colour beautifully sets off the virginal white flowers with a yellow lip.</t>
  </si>
  <si>
    <t>Thanks to its red-brown lip, Odense has a striking appearance. This plant has excellent productive properties. The variety can be widely used because of the plant height of 60 cm and flower size of 8 cm.</t>
  </si>
  <si>
    <t>Anthura Oxford is as famous and timeless as the English university town with its many beautiful historic buildings. The white flowers of Oxford are gracefully arranged on the spikes, forming a brilliant image. Combination of big white flowers with a extremely good shelflife.</t>
  </si>
  <si>
    <t>Anthura Padova is a real asset to the range with its special pastel pink color. Anthura Padova is suitable for pot size 12 cm, has a flower size of around 8.5 cm and a plant height of 60 cm. This variety gives easy 2-branch and even a single 3-branch. Soft pink colour.</t>
  </si>
  <si>
    <t>This phalaenopsis with medium-sized flowers has a warm orange colour. Anthura Piacenza is suitable for 12 cm pots, has a flower size of approximately 6.5 cm and a plant height of 55 cm. The variety definitely produces two spikes and is even able to produce three spikes. Anthura Piacenza satisfies the demand for new colours; this orange variety is particularly suitable for selling by the variety name.</t>
  </si>
  <si>
    <t>The Pretoria variety stands for pure beauty with its velvety, deep purple flowers and a white edge. It has won several awards from consumer panels! The variety has a plant height of 60 cm and a flower size of 8 cm. With a normal growth duration, the variety features a high percentage of plants with two spikes.</t>
  </si>
  <si>
    <t>Ravello is with its yellow-orange colour is a remarkable appearance. The plant has beautiful large flowers with a light stripe in the flowers. The plant height is 65 cm and the flower size is 7.5 cm. Anthura Ravello is suitable for the 12 cm pot.</t>
  </si>
  <si>
    <t>A nice coppery coloured Phalaenopsis with a gentle striped pattern. Due to its special colour one of its kind.</t>
  </si>
  <si>
    <t>Anthura Rome is the first commercial large-flowered variety in the color champagne! A real asset to the range. The large champagne-coloured flowers are beautiful arranged on the branches.</t>
  </si>
  <si>
    <t>Let us introduce you to our new sparkling star ‘Rotterdam ’. This modern Phalaenopsis pot plant is compact and grows quickly. It offers a lot of medium sized flowers and multiple branches. The white flowers have a pink blush with a pink lip. Rotterdam is a must have and very nice to meet.</t>
  </si>
  <si>
    <t>For those who love soft colours and shapes this orchid is a real beauty. The size of the pink coloured flowers is bigger (9-10 cm) and they have a silky appearance. The plant height is approximately 60 cm. Further the leaves are compact and dark green. Sacramento is suitable for a 12 cm pot</t>
  </si>
  <si>
    <t>This Spanish beauty attracts everybody’s attention because of its subtle spotted flowers. The variety puts all its energy into developing two beautiful flower spikes.</t>
  </si>
  <si>
    <t>Santa Rosa is for good reason a popular city name in temperamental Latin America. Anthura Santa Rosa is a striking orchid. The lilac coloured flowers have a beautiful orange lip.</t>
  </si>
  <si>
    <t>This small flowering lilac Phalaenopsis variety is new. Anthura Santos is suitable for the smaller pot; 9 cm pot and 12 cm pot. This variety has 4,5 cm lilac flowers and orange lips. Anthura Santos looks ‘warm’ and special because of the attractive lilac colour. The plant height is about 30 cm and therefore compact. The vase life of Anthura Santos is good.</t>
  </si>
  <si>
    <t>Named after an upcoming city. With its stripes, a different culture within the line of Phalaenopsis. The brightly coloured lip gives Shanghai even more power.</t>
  </si>
  <si>
    <t>This variety was quickly given the nickname “close to perfection”. And that is no coincidence: the ideal plant model combined with virginal white flowers of more than 9 cm! The branch colour is dark brown and contrasts beautifully with the flowers.</t>
  </si>
  <si>
    <t>Stellenbosch is an orchid with large, intense purple flowers that are beautifully arranged on the stem. The variety has a high "wow" factor, attracting a lot of attention with its beauty, and will not go unnoticed by the consumer. The variety has a plant height of 70 cm and a flower size of more than 8 cm, which make it very suitable for the high-end, more luxurious segment.</t>
  </si>
  <si>
    <t>A Tropical taste, like its name suggests. An island beauty in a dark pink colour. A variety with expression.</t>
  </si>
  <si>
    <t>The undisputable cracker in the white large flowering range for the big pot size. It has extra large bright white flowers, beautifully arranged on the spikes. Anthura Tainan has a flower size of at least 11 cm and a plant height of 80 cm.</t>
  </si>
  <si>
    <t>This orchid is instantly recognizable by its delicate Italian style. Anthura Torino is loved because of the refined soft yellow flowers with a striped pattern.</t>
  </si>
  <si>
    <t>Small in size, huge in performance! Suitable for the smaller pot sizes of 6 and 9 cm. With its copper-yellow/orange flowers it is a real complement for the assortment in the smaller pot sizes.</t>
  </si>
  <si>
    <t>Anthura Tulcan has a plant height of 50 cm and a flower size of 7 cm, so it belongs to the medium sized segment of Phalaenopsis. The plant has lilac pastel coloured flowers with a catchy orange lip. Anthura Tulcan is suitable for the 12 cm pot and easily gives 3 branches!</t>
  </si>
  <si>
    <t>Anthura Venice is a real champion. The compact, white bright apearrance has a high aesthetic value. The variety also performs well in cultivation and in the trade channel because of its good features.</t>
  </si>
  <si>
    <t>Name - flasks contain 15 seedlings</t>
  </si>
  <si>
    <t>Added description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</si>
</sst>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26">
    <font>
      <sz val="11"/>
      <color theme="1"/>
      <name val="Calibri"/>
      <family val="2"/>
      <scheme val="minor"/>
    </font>
    <font>
      <sz val="8"/>
      <name val="Calibri"/>
      <family val="2"/>
    </font>
    <font>
      <sz val="11"/>
      <name val="Arial"/>
      <family val="2"/>
    </font>
    <font>
      <sz val="9"/>
      <name val="新細明體"/>
      <family val="1"/>
      <charset val="136"/>
    </font>
    <font>
      <sz val="14"/>
      <color indexed="8"/>
      <name val="Calibri"/>
      <family val="2"/>
    </font>
    <font>
      <b/>
      <sz val="18"/>
      <color indexed="8"/>
      <name val="Calibri"/>
      <family val="2"/>
    </font>
    <font>
      <b/>
      <sz val="28"/>
      <color indexed="8"/>
      <name val="Cambria"/>
      <family val="1"/>
    </font>
    <font>
      <sz val="16"/>
      <color indexed="8"/>
      <name val="Calibri"/>
      <family val="2"/>
    </font>
    <font>
      <b/>
      <sz val="16"/>
      <name val="Arial"/>
      <family val="2"/>
    </font>
    <font>
      <b/>
      <sz val="14"/>
      <name val="Arial"/>
      <family val="2"/>
    </font>
    <font>
      <b/>
      <sz val="14"/>
      <color indexed="8"/>
      <name val="Arial"/>
      <family val="2"/>
    </font>
    <font>
      <b/>
      <sz val="14"/>
      <color indexed="9"/>
      <name val="Cambria"/>
      <family val="1"/>
    </font>
    <font>
      <sz val="11"/>
      <color indexed="8"/>
      <name val="Arial"/>
      <family val="2"/>
    </font>
    <font>
      <b/>
      <sz val="14"/>
      <color indexed="8"/>
      <name val="Calibri"/>
      <family val="2"/>
    </font>
    <font>
      <b/>
      <sz val="18"/>
      <color indexed="8"/>
      <name val="Calibri"/>
      <family val="2"/>
    </font>
    <font>
      <b/>
      <sz val="22"/>
      <color indexed="8"/>
      <name val="Calibri"/>
      <family val="2"/>
    </font>
    <font>
      <b/>
      <sz val="16"/>
      <color indexed="9"/>
      <name val="Calibri"/>
      <family val="2"/>
    </font>
    <font>
      <sz val="14"/>
      <color theme="1"/>
      <name val="Calibri"/>
      <family val="2"/>
      <scheme val="minor"/>
    </font>
    <font>
      <b/>
      <sz val="24"/>
      <name val="Arial Unicode MS"/>
      <family val="1"/>
      <charset val="136"/>
    </font>
    <font>
      <sz val="24"/>
      <color theme="1"/>
      <name val="Calibri"/>
      <family val="2"/>
      <scheme val="minor"/>
    </font>
    <font>
      <sz val="14"/>
      <name val="Arial"/>
      <family val="2"/>
    </font>
    <font>
      <b/>
      <sz val="11"/>
      <color theme="1"/>
      <name val="Calibri"/>
      <family val="2"/>
      <scheme val="minor"/>
    </font>
    <font>
      <b/>
      <sz val="14"/>
      <color theme="1"/>
      <name val="Calibri"/>
      <family val="2"/>
    </font>
    <font>
      <b/>
      <i/>
      <sz val="48"/>
      <color theme="1"/>
      <name val="Calibri"/>
      <family val="2"/>
      <scheme val="minor"/>
    </font>
    <font>
      <sz val="15"/>
      <color indexed="8"/>
      <name val="Calibri"/>
      <family val="2"/>
    </font>
    <font>
      <sz val="13"/>
      <color indexed="8"/>
      <name val="Calibri"/>
      <family val="2"/>
    </font>
  </fonts>
  <fills count="8">
    <fill>
      <patternFill patternType="none"/>
    </fill>
    <fill>
      <patternFill patternType="gray125"/>
    </fill>
    <fill>
      <patternFill patternType="solid">
        <fgColor indexed="47"/>
        <bgColor indexed="64"/>
      </patternFill>
    </fill>
    <fill>
      <patternFill patternType="solid">
        <fgColor indexed="44"/>
        <bgColor indexed="64"/>
      </patternFill>
    </fill>
    <fill>
      <patternFill patternType="solid">
        <fgColor indexed="9"/>
        <bgColor indexed="64"/>
      </patternFill>
    </fill>
    <fill>
      <patternFill patternType="solid">
        <fgColor indexed="60"/>
        <bgColor indexed="64"/>
      </patternFill>
    </fill>
    <fill>
      <patternFill patternType="solid">
        <fgColor indexed="44"/>
        <bgColor indexed="27"/>
      </patternFill>
    </fill>
    <fill>
      <patternFill patternType="solid">
        <fgColor theme="0"/>
        <bgColor indexed="64"/>
      </patternFill>
    </fill>
  </fills>
  <borders count="19">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
    <xf numFmtId="0" fontId="0" fillId="0" borderId="0"/>
  </cellStyleXfs>
  <cellXfs count="78">
    <xf numFmtId="0" fontId="0" fillId="0" borderId="0" xfId="0"/>
    <xf numFmtId="0" fontId="4" fillId="0" borderId="0" xfId="0" applyFont="1"/>
    <xf numFmtId="0" fontId="0" fillId="2" borderId="1" xfId="0" applyFill="1" applyBorder="1" applyAlignment="1">
      <alignment horizontal="center" vertical="center"/>
    </xf>
    <xf numFmtId="0" fontId="0" fillId="2" borderId="0"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164" fontId="5" fillId="0" borderId="5" xfId="0" applyNumberFormat="1" applyFont="1" applyBorder="1" applyAlignment="1">
      <alignment horizontal="center" vertical="center"/>
    </xf>
    <xf numFmtId="0" fontId="3" fillId="3" borderId="6" xfId="0" applyFont="1" applyFill="1" applyBorder="1" applyAlignment="1">
      <alignment horizontal="center"/>
    </xf>
    <xf numFmtId="0" fontId="0" fillId="3" borderId="7" xfId="0" applyFill="1" applyBorder="1"/>
    <xf numFmtId="0" fontId="3" fillId="3" borderId="1" xfId="0" applyFont="1" applyFill="1" applyBorder="1" applyAlignment="1">
      <alignment horizontal="center"/>
    </xf>
    <xf numFmtId="0" fontId="3" fillId="3" borderId="8" xfId="0" applyFont="1" applyFill="1" applyBorder="1" applyAlignment="1">
      <alignment horizontal="center"/>
    </xf>
    <xf numFmtId="1" fontId="8" fillId="3" borderId="9" xfId="0" applyNumberFormat="1" applyFont="1" applyFill="1" applyBorder="1" applyAlignment="1">
      <alignment horizontal="center" vertical="center"/>
    </xf>
    <xf numFmtId="0" fontId="7" fillId="0" borderId="9" xfId="0" applyFont="1" applyBorder="1" applyAlignment="1">
      <alignment horizontal="left" vertical="center" wrapText="1"/>
    </xf>
    <xf numFmtId="0" fontId="13" fillId="0" borderId="9" xfId="0" applyFont="1" applyBorder="1" applyAlignment="1">
      <alignment horizontal="center" vertical="center"/>
    </xf>
    <xf numFmtId="0" fontId="0" fillId="2" borderId="8" xfId="0" applyFill="1" applyBorder="1" applyAlignment="1">
      <alignment horizontal="center" vertical="center"/>
    </xf>
    <xf numFmtId="0" fontId="0" fillId="2" borderId="11" xfId="0" applyFill="1" applyBorder="1" applyAlignment="1">
      <alignment horizontal="center" vertical="center"/>
    </xf>
    <xf numFmtId="164" fontId="14" fillId="0" borderId="9" xfId="0" applyNumberFormat="1" applyFont="1" applyBorder="1" applyAlignment="1">
      <alignment horizontal="center" vertical="center"/>
    </xf>
    <xf numFmtId="1" fontId="8" fillId="3" borderId="10" xfId="0" applyNumberFormat="1" applyFont="1" applyFill="1" applyBorder="1" applyAlignment="1">
      <alignment horizontal="center" vertical="center"/>
    </xf>
    <xf numFmtId="0" fontId="0" fillId="4" borderId="0" xfId="0" applyFill="1"/>
    <xf numFmtId="0" fontId="4" fillId="4" borderId="0" xfId="0" applyFont="1" applyFill="1"/>
    <xf numFmtId="0" fontId="0" fillId="4" borderId="3" xfId="0" applyFill="1" applyBorder="1"/>
    <xf numFmtId="0" fontId="4" fillId="4" borderId="3" xfId="0" applyFont="1" applyFill="1" applyBorder="1"/>
    <xf numFmtId="0" fontId="0" fillId="4" borderId="10" xfId="0" applyFill="1" applyBorder="1"/>
    <xf numFmtId="0" fontId="0" fillId="4" borderId="8" xfId="0" applyFill="1" applyBorder="1"/>
    <xf numFmtId="0" fontId="0" fillId="4" borderId="2" xfId="0" applyFill="1" applyBorder="1"/>
    <xf numFmtId="0" fontId="0" fillId="4" borderId="6" xfId="0" applyFill="1" applyBorder="1"/>
    <xf numFmtId="0" fontId="0" fillId="2" borderId="0" xfId="0" applyFill="1" applyAlignment="1"/>
    <xf numFmtId="0" fontId="0" fillId="2" borderId="0" xfId="0" applyFill="1"/>
    <xf numFmtId="0" fontId="7" fillId="0" borderId="10" xfId="0" applyFont="1" applyBorder="1" applyAlignment="1">
      <alignment horizontal="left" vertical="center" wrapText="1"/>
    </xf>
    <xf numFmtId="0" fontId="11" fillId="3" borderId="14" xfId="0" applyFont="1" applyFill="1" applyBorder="1" applyAlignment="1">
      <alignment vertical="center"/>
    </xf>
    <xf numFmtId="0" fontId="11" fillId="3" borderId="12" xfId="0" applyFont="1" applyFill="1" applyBorder="1" applyAlignment="1">
      <alignment horizontal="left" vertical="center"/>
    </xf>
    <xf numFmtId="0" fontId="11" fillId="3" borderId="13" xfId="0" applyFont="1" applyFill="1" applyBorder="1" applyAlignment="1">
      <alignment horizontal="left" vertical="center"/>
    </xf>
    <xf numFmtId="0" fontId="0" fillId="4" borderId="0" xfId="0" applyFill="1" applyAlignment="1"/>
    <xf numFmtId="0" fontId="0" fillId="3" borderId="7" xfId="0" applyFill="1" applyBorder="1" applyAlignment="1"/>
    <xf numFmtId="0" fontId="0" fillId="4" borderId="3" xfId="0" applyFill="1" applyBorder="1" applyAlignment="1"/>
    <xf numFmtId="0" fontId="0" fillId="0" borderId="0" xfId="0" applyAlignment="1"/>
    <xf numFmtId="1" fontId="6" fillId="3" borderId="8" xfId="0" applyNumberFormat="1" applyFont="1" applyFill="1" applyBorder="1" applyAlignment="1">
      <alignment horizontal="center" vertical="center"/>
    </xf>
    <xf numFmtId="1" fontId="6" fillId="3" borderId="11" xfId="0" applyNumberFormat="1" applyFont="1" applyFill="1" applyBorder="1" applyAlignment="1">
      <alignment horizontal="center" vertical="center"/>
    </xf>
    <xf numFmtId="0" fontId="9" fillId="3" borderId="8"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6" fillId="5" borderId="14"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3"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10" xfId="0" applyFont="1" applyFill="1" applyBorder="1" applyAlignment="1">
      <alignment horizontal="center" vertical="center"/>
    </xf>
    <xf numFmtId="0" fontId="16" fillId="5" borderId="11" xfId="0" applyFont="1" applyFill="1" applyBorder="1" applyAlignment="1">
      <alignment horizontal="center" vertical="center"/>
    </xf>
    <xf numFmtId="0" fontId="22" fillId="2" borderId="4" xfId="0" applyFont="1" applyFill="1" applyBorder="1" applyAlignment="1">
      <alignment horizontal="center" vertical="center" wrapText="1"/>
    </xf>
    <xf numFmtId="0" fontId="21" fillId="0" borderId="4" xfId="0" applyFont="1" applyBorder="1" applyAlignment="1">
      <alignment wrapText="1"/>
    </xf>
    <xf numFmtId="0" fontId="21" fillId="0" borderId="3" xfId="0" applyFont="1" applyBorder="1" applyAlignment="1">
      <alignment wrapText="1"/>
    </xf>
    <xf numFmtId="0" fontId="23" fillId="2" borderId="0" xfId="0" applyFont="1" applyFill="1" applyAlignment="1">
      <alignment horizontal="center" vertical="center"/>
    </xf>
    <xf numFmtId="0" fontId="23" fillId="2" borderId="3" xfId="0" applyFont="1" applyFill="1" applyBorder="1" applyAlignment="1">
      <alignment horizontal="center" vertical="center"/>
    </xf>
    <xf numFmtId="0" fontId="18" fillId="2" borderId="4" xfId="0" applyFont="1" applyFill="1" applyBorder="1" applyAlignment="1">
      <alignment horizontal="center" vertical="center"/>
    </xf>
    <xf numFmtId="0" fontId="19" fillId="0" borderId="4" xfId="0" applyFont="1" applyBorder="1" applyAlignment="1">
      <alignment horizontal="center" vertical="center"/>
    </xf>
    <xf numFmtId="0" fontId="20" fillId="2" borderId="0" xfId="0" applyFont="1" applyFill="1" applyBorder="1" applyAlignment="1">
      <alignment horizontal="center" vertical="center"/>
    </xf>
    <xf numFmtId="0" fontId="17" fillId="0" borderId="0" xfId="0" applyFont="1" applyBorder="1" applyAlignment="1">
      <alignment horizontal="center" vertical="center"/>
    </xf>
    <xf numFmtId="0" fontId="20" fillId="2" borderId="3" xfId="0" applyFont="1" applyFill="1" applyBorder="1" applyAlignment="1">
      <alignment horizontal="center" vertical="center"/>
    </xf>
    <xf numFmtId="0" fontId="17" fillId="0" borderId="3" xfId="0" applyFont="1" applyBorder="1" applyAlignment="1">
      <alignment horizontal="center" vertical="center"/>
    </xf>
    <xf numFmtId="0" fontId="2" fillId="6" borderId="5" xfId="0" applyFont="1" applyFill="1" applyBorder="1" applyAlignment="1">
      <alignment horizontal="center" vertical="center"/>
    </xf>
    <xf numFmtId="0" fontId="12" fillId="3" borderId="7" xfId="0" applyFont="1" applyFill="1" applyBorder="1" applyAlignment="1">
      <alignment horizontal="center"/>
    </xf>
    <xf numFmtId="0" fontId="0" fillId="0" borderId="7" xfId="0" applyBorder="1" applyAlignment="1">
      <alignment horizontal="center"/>
    </xf>
    <xf numFmtId="0" fontId="16" fillId="5" borderId="9" xfId="0" applyFont="1" applyFill="1" applyBorder="1" applyAlignment="1">
      <alignment horizontal="center" vertical="center" wrapText="1"/>
    </xf>
    <xf numFmtId="0" fontId="15" fillId="4" borderId="0" xfId="0" applyFont="1" applyFill="1" applyAlignment="1">
      <alignment horizontal="right" vertical="center"/>
    </xf>
    <xf numFmtId="0" fontId="15" fillId="4" borderId="2" xfId="0" applyFont="1" applyFill="1" applyBorder="1" applyAlignment="1">
      <alignment horizontal="right" vertical="center"/>
    </xf>
    <xf numFmtId="0" fontId="24" fillId="0" borderId="9" xfId="0" applyFont="1" applyBorder="1" applyAlignment="1">
      <alignment horizontal="left" vertical="center" wrapText="1"/>
    </xf>
    <xf numFmtId="0" fontId="4" fillId="0" borderId="9" xfId="0" applyFont="1" applyBorder="1" applyAlignment="1">
      <alignment horizontal="left" vertical="center" wrapText="1"/>
    </xf>
    <xf numFmtId="0" fontId="25" fillId="0" borderId="9" xfId="0" applyFont="1" applyBorder="1" applyAlignment="1">
      <alignment horizontal="left" vertical="center" wrapText="1"/>
    </xf>
    <xf numFmtId="0" fontId="0" fillId="7" borderId="5" xfId="0" applyFill="1" applyBorder="1"/>
    <xf numFmtId="0" fontId="0" fillId="7" borderId="15" xfId="0" applyFill="1" applyBorder="1"/>
    <xf numFmtId="164" fontId="14" fillId="0" borderId="11" xfId="0" applyNumberFormat="1" applyFont="1" applyBorder="1" applyAlignment="1">
      <alignment horizontal="center" vertical="center"/>
    </xf>
    <xf numFmtId="0" fontId="0" fillId="7" borderId="17" xfId="0" applyFill="1" applyBorder="1"/>
    <xf numFmtId="0" fontId="0" fillId="7" borderId="18" xfId="0" applyFill="1" applyBorder="1"/>
    <xf numFmtId="0" fontId="13" fillId="0" borderId="16" xfId="0" applyFont="1" applyBorder="1" applyAlignment="1">
      <alignment horizontal="center" vertical="center"/>
    </xf>
    <xf numFmtId="0" fontId="7" fillId="0" borderId="16" xfId="0" applyFont="1" applyBorder="1" applyAlignment="1">
      <alignment horizontal="left" vertical="center" wrapText="1"/>
    </xf>
    <xf numFmtId="1" fontId="8" fillId="3" borderId="16" xfId="0" applyNumberFormat="1" applyFont="1" applyFill="1" applyBorder="1" applyAlignment="1">
      <alignment horizontal="center" vertical="center"/>
    </xf>
    <xf numFmtId="164" fontId="14" fillId="0" borderId="16" xfId="0" applyNumberFormat="1" applyFont="1" applyBorder="1" applyAlignment="1">
      <alignment horizontal="center" vertical="center"/>
    </xf>
    <xf numFmtId="164" fontId="5" fillId="0" borderId="16"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3" Type="http://schemas.openxmlformats.org/officeDocument/2006/relationships/image" Target="../media/image23.jpeg"/><Relationship Id="rId119" Type="http://schemas.openxmlformats.org/officeDocument/2006/relationships/image" Target="../media/image119.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png"/><Relationship Id="rId212" Type="http://schemas.openxmlformats.org/officeDocument/2006/relationships/image" Target="../media/image212.jpeg"/><Relationship Id="rId233" Type="http://schemas.openxmlformats.org/officeDocument/2006/relationships/image" Target="../media/image23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190499</xdr:rowOff>
    </xdr:from>
    <xdr:to>
      <xdr:col>1</xdr:col>
      <xdr:colOff>2250281</xdr:colOff>
      <xdr:row>3</xdr:row>
      <xdr:rowOff>173154</xdr:rowOff>
    </xdr:to>
    <xdr:pic>
      <xdr:nvPicPr>
        <xdr:cNvPr id="3" name="Picture 2" descr="logo Anthur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0499"/>
          <a:ext cx="3893344" cy="1042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11906</xdr:rowOff>
    </xdr:from>
    <xdr:to>
      <xdr:col>1</xdr:col>
      <xdr:colOff>494122</xdr:colOff>
      <xdr:row>11</xdr:row>
      <xdr:rowOff>14906</xdr:rowOff>
    </xdr:to>
    <xdr:pic>
      <xdr:nvPicPr>
        <xdr:cNvPr id="7" name="Picture 6" descr="https://www.anthura.nl/wp-content/themes/anthura/local/images/4396.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536281"/>
          <a:ext cx="228006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845339</xdr:colOff>
      <xdr:row>10</xdr:row>
      <xdr:rowOff>11906</xdr:rowOff>
    </xdr:from>
    <xdr:to>
      <xdr:col>1</xdr:col>
      <xdr:colOff>2337395</xdr:colOff>
      <xdr:row>11</xdr:row>
      <xdr:rowOff>14906</xdr:rowOff>
    </xdr:to>
    <xdr:pic>
      <xdr:nvPicPr>
        <xdr:cNvPr id="9" name="Picture 8" descr="https://www.anthura.nl/wp-content/themes/anthura/local/images/4395.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31277" y="4536281"/>
          <a:ext cx="14920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11906</xdr:rowOff>
    </xdr:from>
    <xdr:to>
      <xdr:col>1</xdr:col>
      <xdr:colOff>626080</xdr:colOff>
      <xdr:row>134</xdr:row>
      <xdr:rowOff>14906</xdr:rowOff>
    </xdr:to>
    <xdr:pic>
      <xdr:nvPicPr>
        <xdr:cNvPr id="11" name="Picture 10" descr="https://www.anthura.nl/wp-content/themes/anthura/local/images/1857.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38851281"/>
          <a:ext cx="241201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714369</xdr:colOff>
      <xdr:row>133</xdr:row>
      <xdr:rowOff>11906</xdr:rowOff>
    </xdr:from>
    <xdr:to>
      <xdr:col>1</xdr:col>
      <xdr:colOff>2355536</xdr:colOff>
      <xdr:row>134</xdr:row>
      <xdr:rowOff>14906</xdr:rowOff>
    </xdr:to>
    <xdr:pic>
      <xdr:nvPicPr>
        <xdr:cNvPr id="13" name="Picture 12" descr="https://www.anthura.nl/wp-content/themes/anthura/local/images/3605.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00307" y="238851281"/>
          <a:ext cx="1641167"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11906</xdr:rowOff>
    </xdr:from>
    <xdr:to>
      <xdr:col>1</xdr:col>
      <xdr:colOff>431158</xdr:colOff>
      <xdr:row>10</xdr:row>
      <xdr:rowOff>14906</xdr:rowOff>
    </xdr:to>
    <xdr:pic>
      <xdr:nvPicPr>
        <xdr:cNvPr id="14" name="Picture 13" descr="https://www.anthura.nl/wp-content/themes/anthura/local/images/951.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31281"/>
          <a:ext cx="221709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952499</xdr:colOff>
      <xdr:row>9</xdr:row>
      <xdr:rowOff>11905</xdr:rowOff>
    </xdr:from>
    <xdr:to>
      <xdr:col>1</xdr:col>
      <xdr:colOff>2351063</xdr:colOff>
      <xdr:row>10</xdr:row>
      <xdr:rowOff>14905</xdr:rowOff>
    </xdr:to>
    <xdr:pic>
      <xdr:nvPicPr>
        <xdr:cNvPr id="15" name="Picture 14" descr="https://www.anthura.nl/wp-content/themes/anthura/local/images/950.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38437" y="2631280"/>
          <a:ext cx="139856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11906</xdr:rowOff>
    </xdr:from>
    <xdr:to>
      <xdr:col>1</xdr:col>
      <xdr:colOff>381550</xdr:colOff>
      <xdr:row>12</xdr:row>
      <xdr:rowOff>14906</xdr:rowOff>
    </xdr:to>
    <xdr:pic>
      <xdr:nvPicPr>
        <xdr:cNvPr id="17" name="Picture 16" descr="https://www.anthura.nl/wp-content/themes/anthura/local/images/4399.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6441281"/>
          <a:ext cx="216748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988218</xdr:colOff>
      <xdr:row>11</xdr:row>
      <xdr:rowOff>11906</xdr:rowOff>
    </xdr:from>
    <xdr:to>
      <xdr:col>1</xdr:col>
      <xdr:colOff>2333358</xdr:colOff>
      <xdr:row>12</xdr:row>
      <xdr:rowOff>14906</xdr:rowOff>
    </xdr:to>
    <xdr:pic>
      <xdr:nvPicPr>
        <xdr:cNvPr id="19" name="Picture 18" descr="https://www.anthura.nl/wp-content/themes/anthura/local/images/4398.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74156" y="6441281"/>
          <a:ext cx="134514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xdr:row>
      <xdr:rowOff>11906</xdr:rowOff>
    </xdr:from>
    <xdr:to>
      <xdr:col>1</xdr:col>
      <xdr:colOff>480766</xdr:colOff>
      <xdr:row>13</xdr:row>
      <xdr:rowOff>14906</xdr:rowOff>
    </xdr:to>
    <xdr:pic>
      <xdr:nvPicPr>
        <xdr:cNvPr id="20" name="Picture 19" descr="https://www.anthura.nl/wp-content/themes/anthura/local/images/4308.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8346281"/>
          <a:ext cx="22667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500057</xdr:colOff>
      <xdr:row>12</xdr:row>
      <xdr:rowOff>11906</xdr:rowOff>
    </xdr:from>
    <xdr:to>
      <xdr:col>1</xdr:col>
      <xdr:colOff>2333645</xdr:colOff>
      <xdr:row>13</xdr:row>
      <xdr:rowOff>14906</xdr:rowOff>
    </xdr:to>
    <xdr:pic>
      <xdr:nvPicPr>
        <xdr:cNvPr id="21" name="Picture 20" descr="https://www.anthura.nl/wp-content/themes/anthura/local/images/4307.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85995" y="8346281"/>
          <a:ext cx="183358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11906</xdr:rowOff>
    </xdr:from>
    <xdr:to>
      <xdr:col>1</xdr:col>
      <xdr:colOff>766966</xdr:colOff>
      <xdr:row>14</xdr:row>
      <xdr:rowOff>14906</xdr:rowOff>
    </xdr:to>
    <xdr:pic>
      <xdr:nvPicPr>
        <xdr:cNvPr id="23" name="Picture 22" descr="https://www.anthura.nl/wp-content/themes/anthura/local/images/4223.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0251281"/>
          <a:ext cx="25529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11906</xdr:rowOff>
    </xdr:from>
    <xdr:to>
      <xdr:col>1</xdr:col>
      <xdr:colOff>652486</xdr:colOff>
      <xdr:row>15</xdr:row>
      <xdr:rowOff>14906</xdr:rowOff>
    </xdr:to>
    <xdr:pic>
      <xdr:nvPicPr>
        <xdr:cNvPr id="27" name="Picture 26" descr="https://www.anthura.nl/wp-content/themes/anthura/local/images/3522.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2156281"/>
          <a:ext cx="24384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1059652</xdr:colOff>
      <xdr:row>14</xdr:row>
      <xdr:rowOff>11906</xdr:rowOff>
    </xdr:from>
    <xdr:to>
      <xdr:col>1</xdr:col>
      <xdr:colOff>2328472</xdr:colOff>
      <xdr:row>15</xdr:row>
      <xdr:rowOff>14906</xdr:rowOff>
    </xdr:to>
    <xdr:pic>
      <xdr:nvPicPr>
        <xdr:cNvPr id="29" name="Picture 28" descr="https://www.anthura.nl/wp-content/themes/anthura/local/images/3521.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845590" y="12156281"/>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11906</xdr:rowOff>
    </xdr:from>
    <xdr:to>
      <xdr:col>1</xdr:col>
      <xdr:colOff>358654</xdr:colOff>
      <xdr:row>16</xdr:row>
      <xdr:rowOff>14906</xdr:rowOff>
    </xdr:to>
    <xdr:pic>
      <xdr:nvPicPr>
        <xdr:cNvPr id="31" name="Picture 30" descr="https://www.anthura.nl/wp-content/themes/anthura/local/images/4226.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14061281"/>
          <a:ext cx="21445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714368</xdr:colOff>
      <xdr:row>15</xdr:row>
      <xdr:rowOff>11906</xdr:rowOff>
    </xdr:from>
    <xdr:to>
      <xdr:col>1</xdr:col>
      <xdr:colOff>2349524</xdr:colOff>
      <xdr:row>16</xdr:row>
      <xdr:rowOff>14906</xdr:rowOff>
    </xdr:to>
    <xdr:pic>
      <xdr:nvPicPr>
        <xdr:cNvPr id="33" name="Picture 32" descr="https://www.anthura.nl/wp-content/themes/anthura/local/images/3523.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500306" y="1406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11906</xdr:rowOff>
    </xdr:from>
    <xdr:to>
      <xdr:col>1</xdr:col>
      <xdr:colOff>68638</xdr:colOff>
      <xdr:row>17</xdr:row>
      <xdr:rowOff>14906</xdr:rowOff>
    </xdr:to>
    <xdr:pic>
      <xdr:nvPicPr>
        <xdr:cNvPr id="24" name="Picture 23" descr="https://www.anthura.nl/wp-content/themes/anthura/local/images/1551.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15966281"/>
          <a:ext cx="185457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1071556</xdr:colOff>
      <xdr:row>16</xdr:row>
      <xdr:rowOff>11906</xdr:rowOff>
    </xdr:from>
    <xdr:to>
      <xdr:col>1</xdr:col>
      <xdr:colOff>2340376</xdr:colOff>
      <xdr:row>17</xdr:row>
      <xdr:rowOff>14906</xdr:rowOff>
    </xdr:to>
    <xdr:pic>
      <xdr:nvPicPr>
        <xdr:cNvPr id="28" name="Picture 27" descr="https://www.anthura.nl/wp-content/themes/anthura/local/images/4263.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494" y="15966281"/>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xdr:colOff>
      <xdr:row>17</xdr:row>
      <xdr:rowOff>11905</xdr:rowOff>
    </xdr:from>
    <xdr:to>
      <xdr:col>1</xdr:col>
      <xdr:colOff>561360</xdr:colOff>
      <xdr:row>18</xdr:row>
      <xdr:rowOff>14905</xdr:rowOff>
    </xdr:to>
    <xdr:pic>
      <xdr:nvPicPr>
        <xdr:cNvPr id="32" name="Picture 31" descr="https://www.anthura.nl/wp-content/themes/anthura/local/images/4227.pn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906" y="17871280"/>
          <a:ext cx="23353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714374</xdr:colOff>
      <xdr:row>17</xdr:row>
      <xdr:rowOff>11906</xdr:rowOff>
    </xdr:from>
    <xdr:to>
      <xdr:col>1</xdr:col>
      <xdr:colOff>2349530</xdr:colOff>
      <xdr:row>18</xdr:row>
      <xdr:rowOff>14906</xdr:rowOff>
    </xdr:to>
    <xdr:pic>
      <xdr:nvPicPr>
        <xdr:cNvPr id="34" name="Picture 33" descr="https://www.anthura.nl/wp-content/themes/anthura/local/images/3524.pn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500312" y="1787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11906</xdr:rowOff>
    </xdr:from>
    <xdr:to>
      <xdr:col>1</xdr:col>
      <xdr:colOff>438790</xdr:colOff>
      <xdr:row>19</xdr:row>
      <xdr:rowOff>14906</xdr:rowOff>
    </xdr:to>
    <xdr:pic>
      <xdr:nvPicPr>
        <xdr:cNvPr id="36" name="Picture 35" descr="https://www.anthura.nl/wp-content/themes/anthura/local/images/4228.pn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19776281"/>
          <a:ext cx="222472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1059646</xdr:colOff>
      <xdr:row>18</xdr:row>
      <xdr:rowOff>11906</xdr:rowOff>
    </xdr:from>
    <xdr:to>
      <xdr:col>1</xdr:col>
      <xdr:colOff>2332282</xdr:colOff>
      <xdr:row>19</xdr:row>
      <xdr:rowOff>14906</xdr:rowOff>
    </xdr:to>
    <xdr:pic>
      <xdr:nvPicPr>
        <xdr:cNvPr id="37" name="Picture 36" descr="https://www.anthura.nl/wp-content/themes/anthura/local/images/461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845584" y="19776281"/>
          <a:ext cx="127263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11906</xdr:rowOff>
    </xdr:from>
    <xdr:to>
      <xdr:col>1</xdr:col>
      <xdr:colOff>535780</xdr:colOff>
      <xdr:row>20</xdr:row>
      <xdr:rowOff>14906</xdr:rowOff>
    </xdr:to>
    <xdr:pic>
      <xdr:nvPicPr>
        <xdr:cNvPr id="39" name="Picture 38" descr="https://www.anthura.nl/wp-content/themes/anthura/local/images/1561.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1681281"/>
          <a:ext cx="232171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1095368</xdr:colOff>
      <xdr:row>19</xdr:row>
      <xdr:rowOff>11906</xdr:rowOff>
    </xdr:from>
    <xdr:to>
      <xdr:col>1</xdr:col>
      <xdr:colOff>2329844</xdr:colOff>
      <xdr:row>20</xdr:row>
      <xdr:rowOff>14906</xdr:rowOff>
    </xdr:to>
    <xdr:pic>
      <xdr:nvPicPr>
        <xdr:cNvPr id="40" name="Picture 39" descr="https://www.anthura.nl/wp-content/themes/anthura/local/images/1560.pn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881306" y="21681281"/>
          <a:ext cx="123447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11906</xdr:rowOff>
    </xdr:from>
    <xdr:to>
      <xdr:col>1</xdr:col>
      <xdr:colOff>408262</xdr:colOff>
      <xdr:row>21</xdr:row>
      <xdr:rowOff>14906</xdr:rowOff>
    </xdr:to>
    <xdr:pic>
      <xdr:nvPicPr>
        <xdr:cNvPr id="42" name="Picture 41" descr="https://www.anthura.nl/wp-content/themes/anthura/local/images/1496.pn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23586281"/>
          <a:ext cx="21942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750086</xdr:colOff>
      <xdr:row>20</xdr:row>
      <xdr:rowOff>11906</xdr:rowOff>
    </xdr:from>
    <xdr:to>
      <xdr:col>1</xdr:col>
      <xdr:colOff>2331818</xdr:colOff>
      <xdr:row>21</xdr:row>
      <xdr:rowOff>14906</xdr:rowOff>
    </xdr:to>
    <xdr:pic>
      <xdr:nvPicPr>
        <xdr:cNvPr id="43" name="Picture 42" descr="https://www.anthura.nl/wp-content/themes/anthura/local/images/1495.pn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536024" y="23586281"/>
          <a:ext cx="158173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11906</xdr:rowOff>
    </xdr:from>
    <xdr:to>
      <xdr:col>1</xdr:col>
      <xdr:colOff>419710</xdr:colOff>
      <xdr:row>22</xdr:row>
      <xdr:rowOff>14906</xdr:rowOff>
    </xdr:to>
    <xdr:pic>
      <xdr:nvPicPr>
        <xdr:cNvPr id="45" name="Picture 44" descr="https://www.anthura.nl/wp-content/themes/anthura/local/images/4232.pn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25491281"/>
          <a:ext cx="220564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702461</xdr:colOff>
      <xdr:row>21</xdr:row>
      <xdr:rowOff>11906</xdr:rowOff>
    </xdr:from>
    <xdr:to>
      <xdr:col>1</xdr:col>
      <xdr:colOff>2337617</xdr:colOff>
      <xdr:row>22</xdr:row>
      <xdr:rowOff>14906</xdr:rowOff>
    </xdr:to>
    <xdr:pic>
      <xdr:nvPicPr>
        <xdr:cNvPr id="47" name="Picture 46" descr="https://www.anthura.nl/wp-content/themes/anthura/local/images/3527.pn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488399" y="2549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11906</xdr:rowOff>
    </xdr:from>
    <xdr:to>
      <xdr:col>1</xdr:col>
      <xdr:colOff>545638</xdr:colOff>
      <xdr:row>23</xdr:row>
      <xdr:rowOff>14906</xdr:rowOff>
    </xdr:to>
    <xdr:pic>
      <xdr:nvPicPr>
        <xdr:cNvPr id="49" name="Picture 48" descr="https://www.anthura.nl/wp-content/themes/anthura/local/images/4234.pn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27396281"/>
          <a:ext cx="233157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714372</xdr:colOff>
      <xdr:row>22</xdr:row>
      <xdr:rowOff>11906</xdr:rowOff>
    </xdr:from>
    <xdr:to>
      <xdr:col>1</xdr:col>
      <xdr:colOff>2349528</xdr:colOff>
      <xdr:row>23</xdr:row>
      <xdr:rowOff>14906</xdr:rowOff>
    </xdr:to>
    <xdr:pic>
      <xdr:nvPicPr>
        <xdr:cNvPr id="51" name="Picture 50" descr="https://www.anthura.nl/wp-content/themes/anthura/local/images/3528.pn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500310" y="2739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11906</xdr:rowOff>
    </xdr:from>
    <xdr:to>
      <xdr:col>1</xdr:col>
      <xdr:colOff>571498</xdr:colOff>
      <xdr:row>24</xdr:row>
      <xdr:rowOff>14906</xdr:rowOff>
    </xdr:to>
    <xdr:pic>
      <xdr:nvPicPr>
        <xdr:cNvPr id="52" name="Picture 51" descr="https://www.anthura.nl/wp-content/themes/anthura/local/images/4236.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29301281"/>
          <a:ext cx="235743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702462</xdr:colOff>
      <xdr:row>23</xdr:row>
      <xdr:rowOff>11906</xdr:rowOff>
    </xdr:from>
    <xdr:to>
      <xdr:col>1</xdr:col>
      <xdr:colOff>2337618</xdr:colOff>
      <xdr:row>24</xdr:row>
      <xdr:rowOff>14906</xdr:rowOff>
    </xdr:to>
    <xdr:pic>
      <xdr:nvPicPr>
        <xdr:cNvPr id="54" name="Picture 53" descr="https://www.anthura.nl/wp-content/themes/anthura/local/images/3529.pn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488400" y="2930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11906</xdr:rowOff>
    </xdr:from>
    <xdr:to>
      <xdr:col>1</xdr:col>
      <xdr:colOff>507478</xdr:colOff>
      <xdr:row>25</xdr:row>
      <xdr:rowOff>14906</xdr:rowOff>
    </xdr:to>
    <xdr:pic>
      <xdr:nvPicPr>
        <xdr:cNvPr id="55" name="Picture 54" descr="https://www.anthura.nl/wp-content/themes/anthura/local/images/4311.png"/>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0" y="31206281"/>
          <a:ext cx="229341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845338</xdr:colOff>
      <xdr:row>24</xdr:row>
      <xdr:rowOff>11906</xdr:rowOff>
    </xdr:from>
    <xdr:to>
      <xdr:col>1</xdr:col>
      <xdr:colOff>2331670</xdr:colOff>
      <xdr:row>25</xdr:row>
      <xdr:rowOff>14906</xdr:rowOff>
    </xdr:to>
    <xdr:pic>
      <xdr:nvPicPr>
        <xdr:cNvPr id="56" name="Picture 55" descr="https://www.anthura.nl/wp-content/themes/anthura/local/images/4310.png"/>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631276" y="31206281"/>
          <a:ext cx="148633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11906</xdr:rowOff>
    </xdr:from>
    <xdr:to>
      <xdr:col>1</xdr:col>
      <xdr:colOff>652486</xdr:colOff>
      <xdr:row>26</xdr:row>
      <xdr:rowOff>14906</xdr:rowOff>
    </xdr:to>
    <xdr:pic>
      <xdr:nvPicPr>
        <xdr:cNvPr id="58" name="Picture 57" descr="https://www.anthura.nl/wp-content/themes/anthura/local/images/892.png"/>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0" y="33111281"/>
          <a:ext cx="24384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797716</xdr:colOff>
      <xdr:row>25</xdr:row>
      <xdr:rowOff>11906</xdr:rowOff>
    </xdr:from>
    <xdr:to>
      <xdr:col>1</xdr:col>
      <xdr:colOff>2345104</xdr:colOff>
      <xdr:row>26</xdr:row>
      <xdr:rowOff>14906</xdr:rowOff>
    </xdr:to>
    <xdr:pic>
      <xdr:nvPicPr>
        <xdr:cNvPr id="60" name="Picture 59" descr="https://www.anthura.nl/wp-content/themes/anthura/local/images/891.png"/>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583654" y="33111281"/>
          <a:ext cx="154738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11906</xdr:rowOff>
    </xdr:from>
    <xdr:to>
      <xdr:col>1</xdr:col>
      <xdr:colOff>385366</xdr:colOff>
      <xdr:row>27</xdr:row>
      <xdr:rowOff>14906</xdr:rowOff>
    </xdr:to>
    <xdr:pic>
      <xdr:nvPicPr>
        <xdr:cNvPr id="62" name="Picture 61" descr="https://www.anthura.nl/wp-content/themes/anthura/local/images/4347.png"/>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35016281"/>
          <a:ext cx="21713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904870</xdr:colOff>
      <xdr:row>26</xdr:row>
      <xdr:rowOff>11906</xdr:rowOff>
    </xdr:from>
    <xdr:to>
      <xdr:col>1</xdr:col>
      <xdr:colOff>2333962</xdr:colOff>
      <xdr:row>27</xdr:row>
      <xdr:rowOff>14906</xdr:rowOff>
    </xdr:to>
    <xdr:pic>
      <xdr:nvPicPr>
        <xdr:cNvPr id="64" name="Picture 63" descr="https://www.anthura.nl/wp-content/themes/anthura/local/images/4346.png"/>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690808" y="35016281"/>
          <a:ext cx="14290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11906</xdr:rowOff>
    </xdr:from>
    <xdr:to>
      <xdr:col>1</xdr:col>
      <xdr:colOff>559592</xdr:colOff>
      <xdr:row>28</xdr:row>
      <xdr:rowOff>14906</xdr:rowOff>
    </xdr:to>
    <xdr:pic>
      <xdr:nvPicPr>
        <xdr:cNvPr id="66" name="Picture 65" descr="https://www.anthura.nl/wp-content/themes/anthura/local/images/4747.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36921281"/>
          <a:ext cx="234553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702463</xdr:colOff>
      <xdr:row>27</xdr:row>
      <xdr:rowOff>11906</xdr:rowOff>
    </xdr:from>
    <xdr:to>
      <xdr:col>1</xdr:col>
      <xdr:colOff>2337619</xdr:colOff>
      <xdr:row>28</xdr:row>
      <xdr:rowOff>14906</xdr:rowOff>
    </xdr:to>
    <xdr:pic>
      <xdr:nvPicPr>
        <xdr:cNvPr id="67" name="Picture 66" descr="https://www.anthura.nl/wp-content/themes/anthura/local/images/3532.png"/>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488401" y="3692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11906</xdr:rowOff>
    </xdr:from>
    <xdr:to>
      <xdr:col>1</xdr:col>
      <xdr:colOff>564718</xdr:colOff>
      <xdr:row>29</xdr:row>
      <xdr:rowOff>14906</xdr:rowOff>
    </xdr:to>
    <xdr:pic>
      <xdr:nvPicPr>
        <xdr:cNvPr id="69" name="Picture 68" descr="https://www.anthura.nl/wp-content/themes/anthura/local/images/1581.pn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38826281"/>
          <a:ext cx="23506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928684</xdr:colOff>
      <xdr:row>28</xdr:row>
      <xdr:rowOff>11906</xdr:rowOff>
    </xdr:from>
    <xdr:to>
      <xdr:col>1</xdr:col>
      <xdr:colOff>2331064</xdr:colOff>
      <xdr:row>29</xdr:row>
      <xdr:rowOff>14906</xdr:rowOff>
    </xdr:to>
    <xdr:pic>
      <xdr:nvPicPr>
        <xdr:cNvPr id="70" name="Picture 69" descr="https://www.anthura.nl/wp-content/themes/anthura/local/images/3533.png"/>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714622" y="38826281"/>
          <a:ext cx="14023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11906</xdr:rowOff>
    </xdr:from>
    <xdr:to>
      <xdr:col>1</xdr:col>
      <xdr:colOff>535780</xdr:colOff>
      <xdr:row>30</xdr:row>
      <xdr:rowOff>14906</xdr:rowOff>
    </xdr:to>
    <xdr:pic>
      <xdr:nvPicPr>
        <xdr:cNvPr id="72" name="Picture 71" descr="https://www.anthura.nl/wp-content/themes/anthura/local/images/1192.png"/>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0" y="40731281"/>
          <a:ext cx="232171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881055</xdr:colOff>
      <xdr:row>29</xdr:row>
      <xdr:rowOff>11906</xdr:rowOff>
    </xdr:from>
    <xdr:to>
      <xdr:col>1</xdr:col>
      <xdr:colOff>2333043</xdr:colOff>
      <xdr:row>30</xdr:row>
      <xdr:rowOff>14906</xdr:rowOff>
    </xdr:to>
    <xdr:pic>
      <xdr:nvPicPr>
        <xdr:cNvPr id="74" name="Picture 73" descr="https://www.anthura.nl/wp-content/themes/anthura/local/images/1191.pn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666993" y="40731281"/>
          <a:ext cx="145198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11906</xdr:rowOff>
    </xdr:from>
    <xdr:to>
      <xdr:col>1</xdr:col>
      <xdr:colOff>434974</xdr:colOff>
      <xdr:row>31</xdr:row>
      <xdr:rowOff>14906</xdr:rowOff>
    </xdr:to>
    <xdr:pic>
      <xdr:nvPicPr>
        <xdr:cNvPr id="76" name="Picture 75" descr="https://www.anthura.nl/wp-content/themes/anthura/local/images/4304.pn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0" y="42636281"/>
          <a:ext cx="222091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714364</xdr:colOff>
      <xdr:row>30</xdr:row>
      <xdr:rowOff>11907</xdr:rowOff>
    </xdr:from>
    <xdr:to>
      <xdr:col>1</xdr:col>
      <xdr:colOff>2338072</xdr:colOff>
      <xdr:row>31</xdr:row>
      <xdr:rowOff>14907</xdr:rowOff>
    </xdr:to>
    <xdr:pic>
      <xdr:nvPicPr>
        <xdr:cNvPr id="78" name="Picture 77" descr="https://www.anthura.nl/wp-content/themes/anthura/local/images/4302.png"/>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500302" y="42636282"/>
          <a:ext cx="162370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11906</xdr:rowOff>
    </xdr:from>
    <xdr:to>
      <xdr:col>1</xdr:col>
      <xdr:colOff>523874</xdr:colOff>
      <xdr:row>32</xdr:row>
      <xdr:rowOff>14906</xdr:rowOff>
    </xdr:to>
    <xdr:pic>
      <xdr:nvPicPr>
        <xdr:cNvPr id="80" name="Picture 79" descr="https://www.anthura.nl/wp-content/themes/anthura/local/images/4316.png"/>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0" y="44541281"/>
          <a:ext cx="230981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607212</xdr:colOff>
      <xdr:row>31</xdr:row>
      <xdr:rowOff>11906</xdr:rowOff>
    </xdr:from>
    <xdr:to>
      <xdr:col>1</xdr:col>
      <xdr:colOff>2337768</xdr:colOff>
      <xdr:row>32</xdr:row>
      <xdr:rowOff>14906</xdr:rowOff>
    </xdr:to>
    <xdr:pic>
      <xdr:nvPicPr>
        <xdr:cNvPr id="81" name="Picture 80" descr="https://www.anthura.nl/wp-content/themes/anthura/local/images/4315.png"/>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393150" y="44541281"/>
          <a:ext cx="17305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11906</xdr:rowOff>
    </xdr:from>
    <xdr:to>
      <xdr:col>1</xdr:col>
      <xdr:colOff>457870</xdr:colOff>
      <xdr:row>33</xdr:row>
      <xdr:rowOff>14906</xdr:rowOff>
    </xdr:to>
    <xdr:pic>
      <xdr:nvPicPr>
        <xdr:cNvPr id="83" name="Picture 82" descr="https://www.anthura.nl/wp-content/themes/anthura/local/images/1592.png"/>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0" y="46446281"/>
          <a:ext cx="224380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797716</xdr:colOff>
      <xdr:row>32</xdr:row>
      <xdr:rowOff>11906</xdr:rowOff>
    </xdr:from>
    <xdr:to>
      <xdr:col>1</xdr:col>
      <xdr:colOff>2348920</xdr:colOff>
      <xdr:row>33</xdr:row>
      <xdr:rowOff>14906</xdr:rowOff>
    </xdr:to>
    <xdr:pic>
      <xdr:nvPicPr>
        <xdr:cNvPr id="85" name="Picture 84" descr="https://www.anthura.nl/wp-content/themes/anthura/local/images/1591.png"/>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2583654" y="46446281"/>
          <a:ext cx="15512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11906</xdr:rowOff>
    </xdr:from>
    <xdr:to>
      <xdr:col>1</xdr:col>
      <xdr:colOff>408262</xdr:colOff>
      <xdr:row>34</xdr:row>
      <xdr:rowOff>14906</xdr:rowOff>
    </xdr:to>
    <xdr:pic>
      <xdr:nvPicPr>
        <xdr:cNvPr id="87" name="Picture 86" descr="https://www.anthura.nl/wp-content/themes/anthura/local/images/4401.png"/>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0" y="48351281"/>
          <a:ext cx="21942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750087</xdr:colOff>
      <xdr:row>33</xdr:row>
      <xdr:rowOff>11906</xdr:rowOff>
    </xdr:from>
    <xdr:to>
      <xdr:col>1</xdr:col>
      <xdr:colOff>2328003</xdr:colOff>
      <xdr:row>34</xdr:row>
      <xdr:rowOff>14906</xdr:rowOff>
    </xdr:to>
    <xdr:pic>
      <xdr:nvPicPr>
        <xdr:cNvPr id="88" name="Picture 87" descr="https://www.anthura.nl/wp-content/themes/anthura/local/images/4400.png"/>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536025" y="48351281"/>
          <a:ext cx="157791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11906</xdr:rowOff>
    </xdr:from>
    <xdr:to>
      <xdr:col>1</xdr:col>
      <xdr:colOff>568534</xdr:colOff>
      <xdr:row>35</xdr:row>
      <xdr:rowOff>14906</xdr:rowOff>
    </xdr:to>
    <xdr:pic>
      <xdr:nvPicPr>
        <xdr:cNvPr id="89" name="Picture 88" descr="https://www.anthura.nl/wp-content/themes/anthura/local/images/4576.png"/>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0" y="50256281"/>
          <a:ext cx="23544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1059652</xdr:colOff>
      <xdr:row>34</xdr:row>
      <xdr:rowOff>11906</xdr:rowOff>
    </xdr:from>
    <xdr:to>
      <xdr:col>1</xdr:col>
      <xdr:colOff>2328472</xdr:colOff>
      <xdr:row>35</xdr:row>
      <xdr:rowOff>14906</xdr:rowOff>
    </xdr:to>
    <xdr:pic>
      <xdr:nvPicPr>
        <xdr:cNvPr id="91" name="Picture 90" descr="https://www.anthura.nl/wp-content/themes/anthura/local/images/4575.png"/>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845590" y="50256281"/>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11906</xdr:rowOff>
    </xdr:from>
    <xdr:to>
      <xdr:col>1</xdr:col>
      <xdr:colOff>320494</xdr:colOff>
      <xdr:row>36</xdr:row>
      <xdr:rowOff>14906</xdr:rowOff>
    </xdr:to>
    <xdr:pic>
      <xdr:nvPicPr>
        <xdr:cNvPr id="92" name="Picture 91" descr="https://www.anthura.nl/wp-content/themes/anthura/local/images/1600.png"/>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0" y="52161281"/>
          <a:ext cx="210643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1214430</xdr:colOff>
      <xdr:row>35</xdr:row>
      <xdr:rowOff>11906</xdr:rowOff>
    </xdr:from>
    <xdr:to>
      <xdr:col>1</xdr:col>
      <xdr:colOff>2342058</xdr:colOff>
      <xdr:row>36</xdr:row>
      <xdr:rowOff>14906</xdr:rowOff>
    </xdr:to>
    <xdr:pic>
      <xdr:nvPicPr>
        <xdr:cNvPr id="94" name="Picture 93" descr="https://www.anthura.nl/wp-content/themes/anthura/local/images/4214.png"/>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000368" y="52161281"/>
          <a:ext cx="112762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11906</xdr:rowOff>
    </xdr:from>
    <xdr:to>
      <xdr:col>1</xdr:col>
      <xdr:colOff>427342</xdr:colOff>
      <xdr:row>37</xdr:row>
      <xdr:rowOff>14906</xdr:rowOff>
    </xdr:to>
    <xdr:pic>
      <xdr:nvPicPr>
        <xdr:cNvPr id="96" name="Picture 95" descr="https://www.anthura.nl/wp-content/themes/anthura/local/images/1604.png"/>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0" y="54066281"/>
          <a:ext cx="22132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702462</xdr:colOff>
      <xdr:row>36</xdr:row>
      <xdr:rowOff>11906</xdr:rowOff>
    </xdr:from>
    <xdr:to>
      <xdr:col>1</xdr:col>
      <xdr:colOff>2337618</xdr:colOff>
      <xdr:row>37</xdr:row>
      <xdr:rowOff>14906</xdr:rowOff>
    </xdr:to>
    <xdr:pic>
      <xdr:nvPicPr>
        <xdr:cNvPr id="98" name="Picture 97" descr="https://www.anthura.nl/wp-content/themes/anthura/local/images/3538.png"/>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2488400" y="5406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11906</xdr:rowOff>
    </xdr:from>
    <xdr:to>
      <xdr:col>1</xdr:col>
      <xdr:colOff>473134</xdr:colOff>
      <xdr:row>38</xdr:row>
      <xdr:rowOff>14906</xdr:rowOff>
    </xdr:to>
    <xdr:pic>
      <xdr:nvPicPr>
        <xdr:cNvPr id="99" name="Picture 98" descr="https://www.anthura.nl/wp-content/themes/anthura/local/images/1606.png"/>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0" y="55971281"/>
          <a:ext cx="22590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1154902</xdr:colOff>
      <xdr:row>37</xdr:row>
      <xdr:rowOff>11906</xdr:rowOff>
    </xdr:from>
    <xdr:to>
      <xdr:col>1</xdr:col>
      <xdr:colOff>2347402</xdr:colOff>
      <xdr:row>38</xdr:row>
      <xdr:rowOff>14906</xdr:rowOff>
    </xdr:to>
    <xdr:pic>
      <xdr:nvPicPr>
        <xdr:cNvPr id="101" name="Picture 100" descr="https://www.anthura.nl/wp-content/themes/anthura/local/images/1605.png"/>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2940840" y="55971281"/>
          <a:ext cx="11925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11906</xdr:rowOff>
    </xdr:from>
    <xdr:to>
      <xdr:col>1</xdr:col>
      <xdr:colOff>547686</xdr:colOff>
      <xdr:row>39</xdr:row>
      <xdr:rowOff>14906</xdr:rowOff>
    </xdr:to>
    <xdr:pic>
      <xdr:nvPicPr>
        <xdr:cNvPr id="102" name="Picture 101" descr="https://www.anthura.nl/wp-content/themes/anthura/local/images/1608.png"/>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0" y="57876281"/>
          <a:ext cx="23336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714370</xdr:colOff>
      <xdr:row>38</xdr:row>
      <xdr:rowOff>11906</xdr:rowOff>
    </xdr:from>
    <xdr:to>
      <xdr:col>1</xdr:col>
      <xdr:colOff>2349526</xdr:colOff>
      <xdr:row>39</xdr:row>
      <xdr:rowOff>14906</xdr:rowOff>
    </xdr:to>
    <xdr:pic>
      <xdr:nvPicPr>
        <xdr:cNvPr id="104" name="Picture 103" descr="https://www.anthura.nl/wp-content/themes/anthura/local/images/3539.pn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500308" y="5787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11906</xdr:rowOff>
    </xdr:from>
    <xdr:to>
      <xdr:col>1</xdr:col>
      <xdr:colOff>476248</xdr:colOff>
      <xdr:row>40</xdr:row>
      <xdr:rowOff>14906</xdr:rowOff>
    </xdr:to>
    <xdr:pic>
      <xdr:nvPicPr>
        <xdr:cNvPr id="105" name="Picture 104" descr="https://www.anthura.nl/wp-content/themes/anthura/local/images/1610.png"/>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0" y="59781281"/>
          <a:ext cx="226218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714369</xdr:colOff>
      <xdr:row>39</xdr:row>
      <xdr:rowOff>11906</xdr:rowOff>
    </xdr:from>
    <xdr:to>
      <xdr:col>1</xdr:col>
      <xdr:colOff>2349525</xdr:colOff>
      <xdr:row>40</xdr:row>
      <xdr:rowOff>14906</xdr:rowOff>
    </xdr:to>
    <xdr:pic>
      <xdr:nvPicPr>
        <xdr:cNvPr id="106" name="Picture 105" descr="https://www.anthura.nl/wp-content/themes/anthura/local/images/3540.pn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2500307" y="5978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11906</xdr:rowOff>
    </xdr:from>
    <xdr:to>
      <xdr:col>1</xdr:col>
      <xdr:colOff>576166</xdr:colOff>
      <xdr:row>41</xdr:row>
      <xdr:rowOff>14906</xdr:rowOff>
    </xdr:to>
    <xdr:pic>
      <xdr:nvPicPr>
        <xdr:cNvPr id="110" name="Picture 109" descr="https://www.anthura.nl/wp-content/themes/anthura/local/images/1618.png"/>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0" y="61686281"/>
          <a:ext cx="23621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678649</xdr:colOff>
      <xdr:row>40</xdr:row>
      <xdr:rowOff>11906</xdr:rowOff>
    </xdr:from>
    <xdr:to>
      <xdr:col>1</xdr:col>
      <xdr:colOff>2336701</xdr:colOff>
      <xdr:row>41</xdr:row>
      <xdr:rowOff>14906</xdr:rowOff>
    </xdr:to>
    <xdr:pic>
      <xdr:nvPicPr>
        <xdr:cNvPr id="112" name="Picture 111" descr="https://www.anthura.nl/wp-content/themes/anthura/local/images/1617.png"/>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2464587" y="61686281"/>
          <a:ext cx="165805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xdr:row>
      <xdr:rowOff>11906</xdr:rowOff>
    </xdr:from>
    <xdr:to>
      <xdr:col>1</xdr:col>
      <xdr:colOff>511968</xdr:colOff>
      <xdr:row>42</xdr:row>
      <xdr:rowOff>14906</xdr:rowOff>
    </xdr:to>
    <xdr:pic>
      <xdr:nvPicPr>
        <xdr:cNvPr id="114" name="Picture 113" descr="https://www.anthura.nl/wp-content/themes/anthura/local/images/1622.png"/>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0" y="63591281"/>
          <a:ext cx="229790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702462</xdr:colOff>
      <xdr:row>41</xdr:row>
      <xdr:rowOff>11906</xdr:rowOff>
    </xdr:from>
    <xdr:to>
      <xdr:col>1</xdr:col>
      <xdr:colOff>2337618</xdr:colOff>
      <xdr:row>42</xdr:row>
      <xdr:rowOff>14906</xdr:rowOff>
    </xdr:to>
    <xdr:pic>
      <xdr:nvPicPr>
        <xdr:cNvPr id="116" name="Picture 115" descr="https://www.anthura.nl/wp-content/themes/anthura/local/images/3542.png"/>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2488400" y="6359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11906</xdr:rowOff>
    </xdr:from>
    <xdr:to>
      <xdr:col>1</xdr:col>
      <xdr:colOff>547686</xdr:colOff>
      <xdr:row>44</xdr:row>
      <xdr:rowOff>14906</xdr:rowOff>
    </xdr:to>
    <xdr:pic>
      <xdr:nvPicPr>
        <xdr:cNvPr id="117" name="Picture 116" descr="https://www.anthura.nl/wp-content/themes/anthura/local/images/1626.png"/>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0" y="67401281"/>
          <a:ext cx="23336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702463</xdr:colOff>
      <xdr:row>43</xdr:row>
      <xdr:rowOff>11906</xdr:rowOff>
    </xdr:from>
    <xdr:to>
      <xdr:col>1</xdr:col>
      <xdr:colOff>2337619</xdr:colOff>
      <xdr:row>44</xdr:row>
      <xdr:rowOff>14906</xdr:rowOff>
    </xdr:to>
    <xdr:pic>
      <xdr:nvPicPr>
        <xdr:cNvPr id="118" name="Picture 117" descr="https://www.anthura.nl/wp-content/themes/anthura/local/images/3544.png"/>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488401" y="6740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11906</xdr:rowOff>
    </xdr:from>
    <xdr:to>
      <xdr:col>1</xdr:col>
      <xdr:colOff>419710</xdr:colOff>
      <xdr:row>43</xdr:row>
      <xdr:rowOff>14906</xdr:rowOff>
    </xdr:to>
    <xdr:pic>
      <xdr:nvPicPr>
        <xdr:cNvPr id="119" name="Picture 118" descr="https://www.anthura.nl/wp-content/themes/anthura/local/images/4344.png"/>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0" y="65496281"/>
          <a:ext cx="220564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666750</xdr:colOff>
      <xdr:row>42</xdr:row>
      <xdr:rowOff>11906</xdr:rowOff>
    </xdr:from>
    <xdr:to>
      <xdr:col>1</xdr:col>
      <xdr:colOff>2343882</xdr:colOff>
      <xdr:row>43</xdr:row>
      <xdr:rowOff>14906</xdr:rowOff>
    </xdr:to>
    <xdr:pic>
      <xdr:nvPicPr>
        <xdr:cNvPr id="121" name="Picture 120" descr="https://www.anthura.nl/wp-content/themes/anthura/local/images/4343.png"/>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2452688" y="65496281"/>
          <a:ext cx="167713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11906</xdr:rowOff>
    </xdr:from>
    <xdr:to>
      <xdr:col>1</xdr:col>
      <xdr:colOff>534190</xdr:colOff>
      <xdr:row>45</xdr:row>
      <xdr:rowOff>14906</xdr:rowOff>
    </xdr:to>
    <xdr:pic>
      <xdr:nvPicPr>
        <xdr:cNvPr id="122" name="Picture 121" descr="https://www.anthura.nl/wp-content/themes/anthura/local/images/4923.png"/>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0" y="69306281"/>
          <a:ext cx="232012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1071560</xdr:colOff>
      <xdr:row>44</xdr:row>
      <xdr:rowOff>11906</xdr:rowOff>
    </xdr:from>
    <xdr:to>
      <xdr:col>1</xdr:col>
      <xdr:colOff>2340380</xdr:colOff>
      <xdr:row>45</xdr:row>
      <xdr:rowOff>14906</xdr:rowOff>
    </xdr:to>
    <xdr:pic>
      <xdr:nvPicPr>
        <xdr:cNvPr id="123" name="Picture 122" descr="https://www.anthura.nl/wp-content/themes/anthura/local/images/4922.png"/>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857498" y="69306281"/>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11906</xdr:rowOff>
    </xdr:from>
    <xdr:to>
      <xdr:col>1</xdr:col>
      <xdr:colOff>484582</xdr:colOff>
      <xdr:row>46</xdr:row>
      <xdr:rowOff>14906</xdr:rowOff>
    </xdr:to>
    <xdr:pic>
      <xdr:nvPicPr>
        <xdr:cNvPr id="125" name="Picture 124" descr="https://www.anthura.nl/wp-content/themes/anthura/local/images/4325.png"/>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0" y="71211281"/>
          <a:ext cx="22705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654837</xdr:colOff>
      <xdr:row>45</xdr:row>
      <xdr:rowOff>11906</xdr:rowOff>
    </xdr:from>
    <xdr:to>
      <xdr:col>1</xdr:col>
      <xdr:colOff>2331969</xdr:colOff>
      <xdr:row>46</xdr:row>
      <xdr:rowOff>14906</xdr:rowOff>
    </xdr:to>
    <xdr:pic>
      <xdr:nvPicPr>
        <xdr:cNvPr id="127" name="Picture 126" descr="https://www.anthura.nl/wp-content/themes/anthura/local/images/4324.png"/>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2440775" y="71211281"/>
          <a:ext cx="167713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11906</xdr:rowOff>
    </xdr:from>
    <xdr:to>
      <xdr:col>1</xdr:col>
      <xdr:colOff>427342</xdr:colOff>
      <xdr:row>47</xdr:row>
      <xdr:rowOff>14906</xdr:rowOff>
    </xdr:to>
    <xdr:pic>
      <xdr:nvPicPr>
        <xdr:cNvPr id="128" name="Picture 127" descr="https://www.anthura.nl/wp-content/themes/anthura/local/images/4403.png"/>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0" y="73116281"/>
          <a:ext cx="22132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571493</xdr:colOff>
      <xdr:row>46</xdr:row>
      <xdr:rowOff>11906</xdr:rowOff>
    </xdr:from>
    <xdr:to>
      <xdr:col>1</xdr:col>
      <xdr:colOff>2340209</xdr:colOff>
      <xdr:row>47</xdr:row>
      <xdr:rowOff>14906</xdr:rowOff>
    </xdr:to>
    <xdr:pic>
      <xdr:nvPicPr>
        <xdr:cNvPr id="131" name="Picture 130" descr="https://www.anthura.nl/wp-content/themes/anthura/local/images/4402.png"/>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2357431" y="73116281"/>
          <a:ext cx="176871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11906</xdr:rowOff>
    </xdr:from>
    <xdr:to>
      <xdr:col>1</xdr:col>
      <xdr:colOff>464342</xdr:colOff>
      <xdr:row>48</xdr:row>
      <xdr:rowOff>14906</xdr:rowOff>
    </xdr:to>
    <xdr:pic>
      <xdr:nvPicPr>
        <xdr:cNvPr id="132" name="Picture 131" descr="https://www.anthura.nl/wp-content/themes/anthura/local/images/4405.png"/>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0" y="75021281"/>
          <a:ext cx="22502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523870</xdr:colOff>
      <xdr:row>47</xdr:row>
      <xdr:rowOff>11906</xdr:rowOff>
    </xdr:from>
    <xdr:to>
      <xdr:col>1</xdr:col>
      <xdr:colOff>2349826</xdr:colOff>
      <xdr:row>48</xdr:row>
      <xdr:rowOff>14906</xdr:rowOff>
    </xdr:to>
    <xdr:pic>
      <xdr:nvPicPr>
        <xdr:cNvPr id="134" name="Picture 133" descr="https://www.anthura.nl/wp-content/themes/anthura/local/images/4404.png"/>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309808" y="75021281"/>
          <a:ext cx="18259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11906</xdr:rowOff>
    </xdr:from>
    <xdr:to>
      <xdr:col>1</xdr:col>
      <xdr:colOff>377734</xdr:colOff>
      <xdr:row>49</xdr:row>
      <xdr:rowOff>14906</xdr:rowOff>
    </xdr:to>
    <xdr:pic>
      <xdr:nvPicPr>
        <xdr:cNvPr id="136" name="Picture 135" descr="https://www.anthura.nl/wp-content/themes/anthura/local/images/1421.png"/>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0" y="76926281"/>
          <a:ext cx="21636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1000116</xdr:colOff>
      <xdr:row>48</xdr:row>
      <xdr:rowOff>11906</xdr:rowOff>
    </xdr:from>
    <xdr:to>
      <xdr:col>1</xdr:col>
      <xdr:colOff>2329992</xdr:colOff>
      <xdr:row>49</xdr:row>
      <xdr:rowOff>14906</xdr:rowOff>
    </xdr:to>
    <xdr:pic>
      <xdr:nvPicPr>
        <xdr:cNvPr id="138" name="Picture 137" descr="https://www.anthura.nl/wp-content/themes/anthura/local/images/1420.png"/>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2786054" y="76926281"/>
          <a:ext cx="132987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11906</xdr:rowOff>
    </xdr:from>
    <xdr:to>
      <xdr:col>1</xdr:col>
      <xdr:colOff>644854</xdr:colOff>
      <xdr:row>50</xdr:row>
      <xdr:rowOff>14906</xdr:rowOff>
    </xdr:to>
    <xdr:pic>
      <xdr:nvPicPr>
        <xdr:cNvPr id="139" name="Picture 138" descr="https://www.anthura.nl/wp-content/themes/anthura/local/images/5031.png"/>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0" y="78831281"/>
          <a:ext cx="24307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1012024</xdr:colOff>
      <xdr:row>49</xdr:row>
      <xdr:rowOff>11906</xdr:rowOff>
    </xdr:from>
    <xdr:to>
      <xdr:col>1</xdr:col>
      <xdr:colOff>2345716</xdr:colOff>
      <xdr:row>50</xdr:row>
      <xdr:rowOff>14906</xdr:rowOff>
    </xdr:to>
    <xdr:pic>
      <xdr:nvPicPr>
        <xdr:cNvPr id="140" name="Picture 139" descr="https://www.anthura.nl/wp-content/themes/anthura/local/images/5030.png"/>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2797962" y="78831281"/>
          <a:ext cx="13336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11906</xdr:rowOff>
    </xdr:from>
    <xdr:to>
      <xdr:col>1</xdr:col>
      <xdr:colOff>454054</xdr:colOff>
      <xdr:row>51</xdr:row>
      <xdr:rowOff>14906</xdr:rowOff>
    </xdr:to>
    <xdr:pic>
      <xdr:nvPicPr>
        <xdr:cNvPr id="142" name="Picture 141" descr="https://www.anthura.nl/wp-content/themes/anthura/local/images/1642.png"/>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0" y="80736281"/>
          <a:ext cx="22399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714367</xdr:colOff>
      <xdr:row>50</xdr:row>
      <xdr:rowOff>11906</xdr:rowOff>
    </xdr:from>
    <xdr:to>
      <xdr:col>1</xdr:col>
      <xdr:colOff>2349523</xdr:colOff>
      <xdr:row>51</xdr:row>
      <xdr:rowOff>14906</xdr:rowOff>
    </xdr:to>
    <xdr:pic>
      <xdr:nvPicPr>
        <xdr:cNvPr id="144" name="Picture 143" descr="https://www.anthura.nl/wp-content/themes/anthura/local/images/3624.png"/>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2500305" y="8073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11906</xdr:rowOff>
    </xdr:from>
    <xdr:to>
      <xdr:col>1</xdr:col>
      <xdr:colOff>476248</xdr:colOff>
      <xdr:row>52</xdr:row>
      <xdr:rowOff>14906</xdr:rowOff>
    </xdr:to>
    <xdr:pic>
      <xdr:nvPicPr>
        <xdr:cNvPr id="145" name="Picture 144" descr="https://www.anthura.nl/wp-content/themes/anthura/local/images/1644.png"/>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0" y="82641281"/>
          <a:ext cx="226218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714372</xdr:colOff>
      <xdr:row>51</xdr:row>
      <xdr:rowOff>11906</xdr:rowOff>
    </xdr:from>
    <xdr:to>
      <xdr:col>1</xdr:col>
      <xdr:colOff>2349528</xdr:colOff>
      <xdr:row>52</xdr:row>
      <xdr:rowOff>14906</xdr:rowOff>
    </xdr:to>
    <xdr:pic>
      <xdr:nvPicPr>
        <xdr:cNvPr id="146" name="Picture 145" descr="https://www.anthura.nl/wp-content/themes/anthura/local/images/3549.png"/>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2500310" y="8264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11906</xdr:rowOff>
    </xdr:from>
    <xdr:to>
      <xdr:col>1</xdr:col>
      <xdr:colOff>488398</xdr:colOff>
      <xdr:row>53</xdr:row>
      <xdr:rowOff>14906</xdr:rowOff>
    </xdr:to>
    <xdr:pic>
      <xdr:nvPicPr>
        <xdr:cNvPr id="148" name="Picture 147" descr="https://www.anthura.nl/wp-content/themes/anthura/local/images/1650.png"/>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0" y="84546281"/>
          <a:ext cx="227433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702461</xdr:colOff>
      <xdr:row>52</xdr:row>
      <xdr:rowOff>11906</xdr:rowOff>
    </xdr:from>
    <xdr:to>
      <xdr:col>1</xdr:col>
      <xdr:colOff>2337617</xdr:colOff>
      <xdr:row>53</xdr:row>
      <xdr:rowOff>14906</xdr:rowOff>
    </xdr:to>
    <xdr:pic>
      <xdr:nvPicPr>
        <xdr:cNvPr id="150" name="Picture 149" descr="https://www.anthura.nl/wp-content/themes/anthura/local/images/3551.png"/>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2488399" y="8454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11906</xdr:rowOff>
    </xdr:from>
    <xdr:to>
      <xdr:col>1</xdr:col>
      <xdr:colOff>454054</xdr:colOff>
      <xdr:row>54</xdr:row>
      <xdr:rowOff>14906</xdr:rowOff>
    </xdr:to>
    <xdr:pic>
      <xdr:nvPicPr>
        <xdr:cNvPr id="151" name="Picture 150" descr="https://www.anthura.nl/wp-content/themes/anthura/local/images/1646.png"/>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0" y="86451281"/>
          <a:ext cx="22399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702465</xdr:colOff>
      <xdr:row>53</xdr:row>
      <xdr:rowOff>11906</xdr:rowOff>
    </xdr:from>
    <xdr:to>
      <xdr:col>1</xdr:col>
      <xdr:colOff>2337621</xdr:colOff>
      <xdr:row>54</xdr:row>
      <xdr:rowOff>14906</xdr:rowOff>
    </xdr:to>
    <xdr:pic>
      <xdr:nvPicPr>
        <xdr:cNvPr id="152" name="Picture 151" descr="https://www.anthura.nl/wp-content/themes/anthura/local/images/3550.png"/>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2488403" y="8645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11906</xdr:rowOff>
    </xdr:from>
    <xdr:to>
      <xdr:col>1</xdr:col>
      <xdr:colOff>534190</xdr:colOff>
      <xdr:row>55</xdr:row>
      <xdr:rowOff>14906</xdr:rowOff>
    </xdr:to>
    <xdr:pic>
      <xdr:nvPicPr>
        <xdr:cNvPr id="154" name="Picture 153" descr="https://www.anthura.nl/wp-content/themes/anthura/local/images/4327.png"/>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0" y="88356281"/>
          <a:ext cx="232012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631025</xdr:colOff>
      <xdr:row>54</xdr:row>
      <xdr:rowOff>0</xdr:rowOff>
    </xdr:from>
    <xdr:to>
      <xdr:col>1</xdr:col>
      <xdr:colOff>2338685</xdr:colOff>
      <xdr:row>55</xdr:row>
      <xdr:rowOff>3000</xdr:rowOff>
    </xdr:to>
    <xdr:pic>
      <xdr:nvPicPr>
        <xdr:cNvPr id="156" name="Picture 155" descr="https://www.anthura.nl/wp-content/themes/anthura/local/images/4326.png"/>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2416963" y="88344375"/>
          <a:ext cx="170766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11906</xdr:rowOff>
    </xdr:from>
    <xdr:to>
      <xdr:col>1</xdr:col>
      <xdr:colOff>507478</xdr:colOff>
      <xdr:row>56</xdr:row>
      <xdr:rowOff>14906</xdr:rowOff>
    </xdr:to>
    <xdr:pic>
      <xdr:nvPicPr>
        <xdr:cNvPr id="157" name="Picture 156" descr="https://www.anthura.nl/wp-content/themes/anthura/local/images/4371.png"/>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0" y="90261281"/>
          <a:ext cx="229341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857243</xdr:colOff>
      <xdr:row>55</xdr:row>
      <xdr:rowOff>11906</xdr:rowOff>
    </xdr:from>
    <xdr:to>
      <xdr:col>1</xdr:col>
      <xdr:colOff>2332127</xdr:colOff>
      <xdr:row>56</xdr:row>
      <xdr:rowOff>14906</xdr:rowOff>
    </xdr:to>
    <xdr:pic>
      <xdr:nvPicPr>
        <xdr:cNvPr id="158" name="Picture 157" descr="https://www.anthura.nl/wp-content/themes/anthura/local/images/4370.png"/>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2643181" y="90261281"/>
          <a:ext cx="147488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11906</xdr:rowOff>
    </xdr:from>
    <xdr:to>
      <xdr:col>1</xdr:col>
      <xdr:colOff>500062</xdr:colOff>
      <xdr:row>57</xdr:row>
      <xdr:rowOff>14906</xdr:rowOff>
    </xdr:to>
    <xdr:pic>
      <xdr:nvPicPr>
        <xdr:cNvPr id="160" name="Picture 159" descr="https://www.anthura.nl/wp-content/themes/anthura/local/images/1660.png"/>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0" y="92166281"/>
          <a:ext cx="22860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714372</xdr:colOff>
      <xdr:row>56</xdr:row>
      <xdr:rowOff>11906</xdr:rowOff>
    </xdr:from>
    <xdr:to>
      <xdr:col>1</xdr:col>
      <xdr:colOff>2349528</xdr:colOff>
      <xdr:row>57</xdr:row>
      <xdr:rowOff>14906</xdr:rowOff>
    </xdr:to>
    <xdr:pic>
      <xdr:nvPicPr>
        <xdr:cNvPr id="161" name="Picture 160" descr="https://www.anthura.nl/wp-content/themes/anthura/local/images/3553.png"/>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2500310" y="9216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xdr:row>
      <xdr:rowOff>11906</xdr:rowOff>
    </xdr:from>
    <xdr:to>
      <xdr:col>1</xdr:col>
      <xdr:colOff>450238</xdr:colOff>
      <xdr:row>58</xdr:row>
      <xdr:rowOff>14906</xdr:rowOff>
    </xdr:to>
    <xdr:pic>
      <xdr:nvPicPr>
        <xdr:cNvPr id="163" name="Picture 162" descr="https://www.anthura.nl/wp-content/themes/anthura/local/images/976.png"/>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0" y="94071281"/>
          <a:ext cx="223617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583399</xdr:colOff>
      <xdr:row>57</xdr:row>
      <xdr:rowOff>11906</xdr:rowOff>
    </xdr:from>
    <xdr:to>
      <xdr:col>1</xdr:col>
      <xdr:colOff>2348299</xdr:colOff>
      <xdr:row>58</xdr:row>
      <xdr:rowOff>14906</xdr:rowOff>
    </xdr:to>
    <xdr:pic>
      <xdr:nvPicPr>
        <xdr:cNvPr id="164" name="Picture 163" descr="https://www.anthura.nl/wp-content/themes/anthura/local/images/974.png"/>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2369337" y="94071281"/>
          <a:ext cx="17649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11906</xdr:rowOff>
    </xdr:from>
    <xdr:to>
      <xdr:col>1</xdr:col>
      <xdr:colOff>331942</xdr:colOff>
      <xdr:row>59</xdr:row>
      <xdr:rowOff>14906</xdr:rowOff>
    </xdr:to>
    <xdr:pic>
      <xdr:nvPicPr>
        <xdr:cNvPr id="166" name="Picture 165" descr="https://www.anthura.nl/wp-content/themes/anthura/local/images/1666.png"/>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0" y="95976281"/>
          <a:ext cx="21178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964398</xdr:colOff>
      <xdr:row>58</xdr:row>
      <xdr:rowOff>11906</xdr:rowOff>
    </xdr:from>
    <xdr:to>
      <xdr:col>1</xdr:col>
      <xdr:colOff>2347698</xdr:colOff>
      <xdr:row>59</xdr:row>
      <xdr:rowOff>14906</xdr:rowOff>
    </xdr:to>
    <xdr:pic>
      <xdr:nvPicPr>
        <xdr:cNvPr id="167" name="Picture 166" descr="https://www.anthura.nl/wp-content/themes/anthura/local/images/4217.png"/>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2750336" y="95976281"/>
          <a:ext cx="13833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11906</xdr:rowOff>
    </xdr:from>
    <xdr:to>
      <xdr:col>1</xdr:col>
      <xdr:colOff>728806</xdr:colOff>
      <xdr:row>60</xdr:row>
      <xdr:rowOff>14906</xdr:rowOff>
    </xdr:to>
    <xdr:pic>
      <xdr:nvPicPr>
        <xdr:cNvPr id="168" name="Picture 167" descr="https://www.anthura.nl/wp-content/themes/anthura/local/images/1670.png"/>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0" y="97881281"/>
          <a:ext cx="25147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785807</xdr:colOff>
      <xdr:row>59</xdr:row>
      <xdr:rowOff>11906</xdr:rowOff>
    </xdr:from>
    <xdr:to>
      <xdr:col>1</xdr:col>
      <xdr:colOff>2329379</xdr:colOff>
      <xdr:row>60</xdr:row>
      <xdr:rowOff>14906</xdr:rowOff>
    </xdr:to>
    <xdr:pic>
      <xdr:nvPicPr>
        <xdr:cNvPr id="170" name="Picture 169" descr="https://www.anthura.nl/wp-content/themes/anthura/local/images/1669.png"/>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2571745" y="97881281"/>
          <a:ext cx="15435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11906</xdr:rowOff>
    </xdr:from>
    <xdr:to>
      <xdr:col>1</xdr:col>
      <xdr:colOff>484582</xdr:colOff>
      <xdr:row>61</xdr:row>
      <xdr:rowOff>14906</xdr:rowOff>
    </xdr:to>
    <xdr:pic>
      <xdr:nvPicPr>
        <xdr:cNvPr id="172" name="Picture 171" descr="https://www.anthura.nl/wp-content/themes/anthura/local/images/1672.png"/>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0" y="99786281"/>
          <a:ext cx="22705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60</xdr:row>
      <xdr:rowOff>11906</xdr:rowOff>
    </xdr:from>
    <xdr:to>
      <xdr:col>1</xdr:col>
      <xdr:colOff>2349527</xdr:colOff>
      <xdr:row>61</xdr:row>
      <xdr:rowOff>14906</xdr:rowOff>
    </xdr:to>
    <xdr:pic>
      <xdr:nvPicPr>
        <xdr:cNvPr id="174" name="Picture 173" descr="https://www.anthura.nl/wp-content/themes/anthura/local/images/3590.png"/>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2500309" y="9978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11906</xdr:rowOff>
    </xdr:from>
    <xdr:to>
      <xdr:col>1</xdr:col>
      <xdr:colOff>396814</xdr:colOff>
      <xdr:row>62</xdr:row>
      <xdr:rowOff>14906</xdr:rowOff>
    </xdr:to>
    <xdr:pic>
      <xdr:nvPicPr>
        <xdr:cNvPr id="176" name="Picture 175" descr="https://www.anthura.nl/wp-content/themes/anthura/local/images/4351.png"/>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0" y="101691281"/>
          <a:ext cx="218275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809620</xdr:colOff>
      <xdr:row>61</xdr:row>
      <xdr:rowOff>11906</xdr:rowOff>
    </xdr:from>
    <xdr:to>
      <xdr:col>1</xdr:col>
      <xdr:colOff>2341744</xdr:colOff>
      <xdr:row>62</xdr:row>
      <xdr:rowOff>14906</xdr:rowOff>
    </xdr:to>
    <xdr:pic>
      <xdr:nvPicPr>
        <xdr:cNvPr id="178" name="Picture 177" descr="https://www.anthura.nl/wp-content/themes/anthura/local/images/4350.png"/>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2595558" y="101691281"/>
          <a:ext cx="15321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xdr:row>
      <xdr:rowOff>11906</xdr:rowOff>
    </xdr:from>
    <xdr:to>
      <xdr:col>1</xdr:col>
      <xdr:colOff>824206</xdr:colOff>
      <xdr:row>63</xdr:row>
      <xdr:rowOff>14906</xdr:rowOff>
    </xdr:to>
    <xdr:pic>
      <xdr:nvPicPr>
        <xdr:cNvPr id="180" name="Picture 179" descr="https://www.anthura.nl/wp-content/themes/anthura/local/images/4732.png"/>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0" y="103596281"/>
          <a:ext cx="26101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1059651</xdr:colOff>
      <xdr:row>62</xdr:row>
      <xdr:rowOff>11907</xdr:rowOff>
    </xdr:from>
    <xdr:to>
      <xdr:col>1</xdr:col>
      <xdr:colOff>2336103</xdr:colOff>
      <xdr:row>63</xdr:row>
      <xdr:rowOff>14907</xdr:rowOff>
    </xdr:to>
    <xdr:pic>
      <xdr:nvPicPr>
        <xdr:cNvPr id="182" name="Picture 181" descr="https://www.anthura.nl/wp-content/themes/anthura/local/images/4731.png"/>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2845589" y="103596282"/>
          <a:ext cx="127645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xdr:row>
      <xdr:rowOff>11906</xdr:rowOff>
    </xdr:from>
    <xdr:to>
      <xdr:col>1</xdr:col>
      <xdr:colOff>663934</xdr:colOff>
      <xdr:row>64</xdr:row>
      <xdr:rowOff>14906</xdr:rowOff>
    </xdr:to>
    <xdr:pic>
      <xdr:nvPicPr>
        <xdr:cNvPr id="184" name="Picture 183" descr="https://www.anthura.nl/wp-content/themes/anthura/local/images/4812.png"/>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0" y="105501281"/>
          <a:ext cx="24498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1059646</xdr:colOff>
      <xdr:row>63</xdr:row>
      <xdr:rowOff>11906</xdr:rowOff>
    </xdr:from>
    <xdr:to>
      <xdr:col>1</xdr:col>
      <xdr:colOff>2328466</xdr:colOff>
      <xdr:row>64</xdr:row>
      <xdr:rowOff>14906</xdr:rowOff>
    </xdr:to>
    <xdr:pic>
      <xdr:nvPicPr>
        <xdr:cNvPr id="185" name="Picture 184" descr="https://www.anthura.nl/wp-content/themes/anthura/local/images/4811.png"/>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2845584" y="105501281"/>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11906</xdr:rowOff>
    </xdr:from>
    <xdr:to>
      <xdr:col>1</xdr:col>
      <xdr:colOff>377734</xdr:colOff>
      <xdr:row>65</xdr:row>
      <xdr:rowOff>14906</xdr:rowOff>
    </xdr:to>
    <xdr:pic>
      <xdr:nvPicPr>
        <xdr:cNvPr id="187" name="Picture 186" descr="https://www.anthura.nl/wp-content/themes/anthura/local/images/4354.png"/>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0" y="107406281"/>
          <a:ext cx="21636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750090</xdr:colOff>
      <xdr:row>64</xdr:row>
      <xdr:rowOff>11906</xdr:rowOff>
    </xdr:from>
    <xdr:to>
      <xdr:col>1</xdr:col>
      <xdr:colOff>2343270</xdr:colOff>
      <xdr:row>65</xdr:row>
      <xdr:rowOff>14906</xdr:rowOff>
    </xdr:to>
    <xdr:pic>
      <xdr:nvPicPr>
        <xdr:cNvPr id="188" name="Picture 187" descr="https://www.anthura.nl/wp-content/themes/anthura/local/images/4353.png"/>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2536028" y="107406281"/>
          <a:ext cx="15931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11906</xdr:rowOff>
    </xdr:from>
    <xdr:to>
      <xdr:col>1</xdr:col>
      <xdr:colOff>1072246</xdr:colOff>
      <xdr:row>66</xdr:row>
      <xdr:rowOff>14906</xdr:rowOff>
    </xdr:to>
    <xdr:pic>
      <xdr:nvPicPr>
        <xdr:cNvPr id="190" name="Picture 189" descr="https://www.anthura.nl/wp-content/themes/anthura/local/images/3558.png"/>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0" y="109311281"/>
          <a:ext cx="285818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1071560</xdr:colOff>
      <xdr:row>65</xdr:row>
      <xdr:rowOff>0</xdr:rowOff>
    </xdr:from>
    <xdr:to>
      <xdr:col>1</xdr:col>
      <xdr:colOff>2340380</xdr:colOff>
      <xdr:row>66</xdr:row>
      <xdr:rowOff>3000</xdr:rowOff>
    </xdr:to>
    <xdr:pic>
      <xdr:nvPicPr>
        <xdr:cNvPr id="192" name="Picture 191" descr="https://www.anthura.nl/wp-content/themes/anthura/local/images/3557.png"/>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2857498" y="109299375"/>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11906</xdr:rowOff>
    </xdr:from>
    <xdr:to>
      <xdr:col>1</xdr:col>
      <xdr:colOff>404812</xdr:colOff>
      <xdr:row>67</xdr:row>
      <xdr:rowOff>14906</xdr:rowOff>
    </xdr:to>
    <xdr:pic>
      <xdr:nvPicPr>
        <xdr:cNvPr id="193" name="Picture 192" descr="https://www.anthura.nl/wp-content/themes/anthura/local/images/1692.png"/>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0" y="111216281"/>
          <a:ext cx="219075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690558</xdr:colOff>
      <xdr:row>66</xdr:row>
      <xdr:rowOff>11906</xdr:rowOff>
    </xdr:from>
    <xdr:to>
      <xdr:col>1</xdr:col>
      <xdr:colOff>2329530</xdr:colOff>
      <xdr:row>67</xdr:row>
      <xdr:rowOff>14906</xdr:rowOff>
    </xdr:to>
    <xdr:pic>
      <xdr:nvPicPr>
        <xdr:cNvPr id="194" name="Picture 193" descr="https://www.anthura.nl/wp-content/themes/anthura/local/images/4262.png"/>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476496" y="111216281"/>
          <a:ext cx="16389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11906</xdr:rowOff>
    </xdr:from>
    <xdr:to>
      <xdr:col>1</xdr:col>
      <xdr:colOff>452436</xdr:colOff>
      <xdr:row>68</xdr:row>
      <xdr:rowOff>14906</xdr:rowOff>
    </xdr:to>
    <xdr:pic>
      <xdr:nvPicPr>
        <xdr:cNvPr id="195" name="Picture 194" descr="https://www.anthura.nl/wp-content/themes/anthura/local/images/3083.png"/>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0" y="113121281"/>
          <a:ext cx="223837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845337</xdr:colOff>
      <xdr:row>67</xdr:row>
      <xdr:rowOff>11906</xdr:rowOff>
    </xdr:from>
    <xdr:to>
      <xdr:col>1</xdr:col>
      <xdr:colOff>2343117</xdr:colOff>
      <xdr:row>68</xdr:row>
      <xdr:rowOff>14906</xdr:rowOff>
    </xdr:to>
    <xdr:pic>
      <xdr:nvPicPr>
        <xdr:cNvPr id="197" name="Picture 196" descr="https://www.anthura.nl/wp-content/themes/anthura/local/images/3082.png"/>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2631275" y="113121281"/>
          <a:ext cx="14977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11906</xdr:rowOff>
    </xdr:from>
    <xdr:to>
      <xdr:col>1</xdr:col>
      <xdr:colOff>547686</xdr:colOff>
      <xdr:row>69</xdr:row>
      <xdr:rowOff>14906</xdr:rowOff>
    </xdr:to>
    <xdr:pic>
      <xdr:nvPicPr>
        <xdr:cNvPr id="198" name="Picture 197" descr="https://www.anthura.nl/wp-content/themes/anthura/local/images/4329.png"/>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0" y="115026281"/>
          <a:ext cx="23336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857242</xdr:colOff>
      <xdr:row>68</xdr:row>
      <xdr:rowOff>11906</xdr:rowOff>
    </xdr:from>
    <xdr:to>
      <xdr:col>1</xdr:col>
      <xdr:colOff>2347390</xdr:colOff>
      <xdr:row>69</xdr:row>
      <xdr:rowOff>14906</xdr:rowOff>
    </xdr:to>
    <xdr:pic>
      <xdr:nvPicPr>
        <xdr:cNvPr id="200" name="Picture 199" descr="https://www.anthura.nl/wp-content/themes/anthura/local/images/4328.png"/>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643180" y="115026281"/>
          <a:ext cx="149014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11906</xdr:rowOff>
    </xdr:from>
    <xdr:to>
      <xdr:col>1</xdr:col>
      <xdr:colOff>492214</xdr:colOff>
      <xdr:row>70</xdr:row>
      <xdr:rowOff>14906</xdr:rowOff>
    </xdr:to>
    <xdr:pic>
      <xdr:nvPicPr>
        <xdr:cNvPr id="202" name="Picture 201" descr="https://www.anthura.nl/wp-content/themes/anthura/local/images/4359.png"/>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0" y="116931281"/>
          <a:ext cx="227815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595307</xdr:colOff>
      <xdr:row>69</xdr:row>
      <xdr:rowOff>11906</xdr:rowOff>
    </xdr:from>
    <xdr:to>
      <xdr:col>1</xdr:col>
      <xdr:colOff>2337311</xdr:colOff>
      <xdr:row>70</xdr:row>
      <xdr:rowOff>14906</xdr:rowOff>
    </xdr:to>
    <xdr:pic>
      <xdr:nvPicPr>
        <xdr:cNvPr id="203" name="Picture 202" descr="https://www.anthura.nl/wp-content/themes/anthura/local/images/4358.png"/>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2381245" y="116931281"/>
          <a:ext cx="17420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11906</xdr:rowOff>
    </xdr:from>
    <xdr:to>
      <xdr:col>1</xdr:col>
      <xdr:colOff>496030</xdr:colOff>
      <xdr:row>71</xdr:row>
      <xdr:rowOff>14906</xdr:rowOff>
    </xdr:to>
    <xdr:pic>
      <xdr:nvPicPr>
        <xdr:cNvPr id="205" name="Picture 204" descr="https://www.anthura.nl/wp-content/themes/anthura/local/images/4337.png"/>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0" y="118836281"/>
          <a:ext cx="228196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833434</xdr:colOff>
      <xdr:row>70</xdr:row>
      <xdr:rowOff>11906</xdr:rowOff>
    </xdr:from>
    <xdr:to>
      <xdr:col>1</xdr:col>
      <xdr:colOff>2346478</xdr:colOff>
      <xdr:row>71</xdr:row>
      <xdr:rowOff>14906</xdr:rowOff>
    </xdr:to>
    <xdr:pic>
      <xdr:nvPicPr>
        <xdr:cNvPr id="207" name="Picture 206" descr="https://www.anthura.nl/wp-content/themes/anthura/local/images/4336.png"/>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2619372" y="118836281"/>
          <a:ext cx="15130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11906</xdr:rowOff>
    </xdr:from>
    <xdr:to>
      <xdr:col>1</xdr:col>
      <xdr:colOff>480766</xdr:colOff>
      <xdr:row>72</xdr:row>
      <xdr:rowOff>14906</xdr:rowOff>
    </xdr:to>
    <xdr:pic>
      <xdr:nvPicPr>
        <xdr:cNvPr id="209" name="Picture 208" descr="https://www.anthura.nl/wp-content/themes/anthura/local/images/4333.png"/>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0" y="120741281"/>
          <a:ext cx="22667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833431</xdr:colOff>
      <xdr:row>71</xdr:row>
      <xdr:rowOff>11906</xdr:rowOff>
    </xdr:from>
    <xdr:to>
      <xdr:col>1</xdr:col>
      <xdr:colOff>2350291</xdr:colOff>
      <xdr:row>72</xdr:row>
      <xdr:rowOff>14906</xdr:rowOff>
    </xdr:to>
    <xdr:pic>
      <xdr:nvPicPr>
        <xdr:cNvPr id="211" name="Picture 210" descr="https://www.anthura.nl/wp-content/themes/anthura/local/images/4332.png"/>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2619369" y="120741281"/>
          <a:ext cx="151686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11906</xdr:rowOff>
    </xdr:from>
    <xdr:to>
      <xdr:col>1</xdr:col>
      <xdr:colOff>484582</xdr:colOff>
      <xdr:row>73</xdr:row>
      <xdr:rowOff>14906</xdr:rowOff>
    </xdr:to>
    <xdr:pic>
      <xdr:nvPicPr>
        <xdr:cNvPr id="212" name="Picture 211" descr="https://www.anthura.nl/wp-content/themes/anthura/local/images/3087.png"/>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0" y="122646281"/>
          <a:ext cx="22705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666743</xdr:colOff>
      <xdr:row>72</xdr:row>
      <xdr:rowOff>11906</xdr:rowOff>
    </xdr:from>
    <xdr:to>
      <xdr:col>1</xdr:col>
      <xdr:colOff>2340059</xdr:colOff>
      <xdr:row>73</xdr:row>
      <xdr:rowOff>14906</xdr:rowOff>
    </xdr:to>
    <xdr:pic>
      <xdr:nvPicPr>
        <xdr:cNvPr id="213" name="Picture 212" descr="https://www.anthura.nl/wp-content/themes/anthura/local/images/3086.png"/>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2452681" y="122646281"/>
          <a:ext cx="167331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11906</xdr:rowOff>
    </xdr:from>
    <xdr:to>
      <xdr:col>1</xdr:col>
      <xdr:colOff>221278</xdr:colOff>
      <xdr:row>74</xdr:row>
      <xdr:rowOff>14906</xdr:rowOff>
    </xdr:to>
    <xdr:pic>
      <xdr:nvPicPr>
        <xdr:cNvPr id="215" name="Picture 214" descr="https://www.anthura.nl/wp-content/themes/anthura/local/images/1704.png"/>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0" y="124551281"/>
          <a:ext cx="200721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547683</xdr:colOff>
      <xdr:row>73</xdr:row>
      <xdr:rowOff>11906</xdr:rowOff>
    </xdr:from>
    <xdr:to>
      <xdr:col>1</xdr:col>
      <xdr:colOff>2346927</xdr:colOff>
      <xdr:row>74</xdr:row>
      <xdr:rowOff>14906</xdr:rowOff>
    </xdr:to>
    <xdr:pic>
      <xdr:nvPicPr>
        <xdr:cNvPr id="216" name="Picture 215" descr="https://www.anthura.nl/wp-content/themes/anthura/local/images/1703.png"/>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333621" y="124551281"/>
          <a:ext cx="17992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11906</xdr:rowOff>
    </xdr:from>
    <xdr:to>
      <xdr:col>1</xdr:col>
      <xdr:colOff>118246</xdr:colOff>
      <xdr:row>75</xdr:row>
      <xdr:rowOff>14906</xdr:rowOff>
    </xdr:to>
    <xdr:pic>
      <xdr:nvPicPr>
        <xdr:cNvPr id="218" name="Picture 217" descr="https://www.anthura.nl/wp-content/themes/anthura/local/images/1706.png"/>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0" y="126456281"/>
          <a:ext cx="190418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678649</xdr:colOff>
      <xdr:row>74</xdr:row>
      <xdr:rowOff>11906</xdr:rowOff>
    </xdr:from>
    <xdr:to>
      <xdr:col>1</xdr:col>
      <xdr:colOff>2329069</xdr:colOff>
      <xdr:row>75</xdr:row>
      <xdr:rowOff>14906</xdr:rowOff>
    </xdr:to>
    <xdr:pic>
      <xdr:nvPicPr>
        <xdr:cNvPr id="220" name="Picture 219" descr="https://www.anthura.nl/wp-content/themes/anthura/local/images/1705.png"/>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2464587" y="126456281"/>
          <a:ext cx="16504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304800</xdr:colOff>
      <xdr:row>75</xdr:row>
      <xdr:rowOff>304800</xdr:rowOff>
    </xdr:to>
    <xdr:sp macro="" textlink="">
      <xdr:nvSpPr>
        <xdr:cNvPr id="1219" name="AutoShape 195" descr="https://www.anthura.nl/wp-content/themes/anthura/local/images/1711.png"/>
        <xdr:cNvSpPr>
          <a:spLocks noChangeAspect="1" noChangeArrowheads="1"/>
        </xdr:cNvSpPr>
      </xdr:nvSpPr>
      <xdr:spPr bwMode="auto">
        <a:xfrm>
          <a:off x="0" y="12834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75</xdr:row>
      <xdr:rowOff>11906</xdr:rowOff>
    </xdr:from>
    <xdr:to>
      <xdr:col>1</xdr:col>
      <xdr:colOff>461686</xdr:colOff>
      <xdr:row>76</xdr:row>
      <xdr:rowOff>14906</xdr:rowOff>
    </xdr:to>
    <xdr:pic>
      <xdr:nvPicPr>
        <xdr:cNvPr id="221" name="Picture 220" descr="https://www.anthura.nl/wp-content/themes/anthura/local/images/1711.png"/>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0" y="128361281"/>
          <a:ext cx="22476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916778</xdr:colOff>
      <xdr:row>75</xdr:row>
      <xdr:rowOff>11906</xdr:rowOff>
    </xdr:from>
    <xdr:to>
      <xdr:col>1</xdr:col>
      <xdr:colOff>2345870</xdr:colOff>
      <xdr:row>76</xdr:row>
      <xdr:rowOff>14906</xdr:rowOff>
    </xdr:to>
    <xdr:pic>
      <xdr:nvPicPr>
        <xdr:cNvPr id="223" name="Picture 222" descr="https://www.anthura.nl/wp-content/themes/anthura/local/images/4213.png"/>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2702716" y="128361281"/>
          <a:ext cx="14290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11906</xdr:rowOff>
    </xdr:from>
    <xdr:to>
      <xdr:col>1</xdr:col>
      <xdr:colOff>473134</xdr:colOff>
      <xdr:row>77</xdr:row>
      <xdr:rowOff>14906</xdr:rowOff>
    </xdr:to>
    <xdr:pic>
      <xdr:nvPicPr>
        <xdr:cNvPr id="225" name="Picture 224" descr="https://www.anthura.nl/wp-content/themes/anthura/local/images/1713.png"/>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0" y="130266281"/>
          <a:ext cx="22590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1178714</xdr:colOff>
      <xdr:row>76</xdr:row>
      <xdr:rowOff>11906</xdr:rowOff>
    </xdr:from>
    <xdr:to>
      <xdr:col>1</xdr:col>
      <xdr:colOff>2340686</xdr:colOff>
      <xdr:row>77</xdr:row>
      <xdr:rowOff>14906</xdr:rowOff>
    </xdr:to>
    <xdr:pic>
      <xdr:nvPicPr>
        <xdr:cNvPr id="226" name="Picture 225" descr="https://www.anthura.nl/wp-content/themes/anthura/local/images/4288.png"/>
        <xdr:cNvPicPr>
          <a:picLocks noChangeAspect="1"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2964652" y="130266281"/>
          <a:ext cx="11619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11906</xdr:rowOff>
    </xdr:from>
    <xdr:to>
      <xdr:col>1</xdr:col>
      <xdr:colOff>488398</xdr:colOff>
      <xdr:row>78</xdr:row>
      <xdr:rowOff>14906</xdr:rowOff>
    </xdr:to>
    <xdr:pic>
      <xdr:nvPicPr>
        <xdr:cNvPr id="227" name="Picture 226" descr="https://www.anthura.nl/wp-content/themes/anthura/local/images/1716.png"/>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0" y="132171281"/>
          <a:ext cx="227433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714369</xdr:colOff>
      <xdr:row>77</xdr:row>
      <xdr:rowOff>11906</xdr:rowOff>
    </xdr:from>
    <xdr:to>
      <xdr:col>1</xdr:col>
      <xdr:colOff>2349525</xdr:colOff>
      <xdr:row>78</xdr:row>
      <xdr:rowOff>14906</xdr:rowOff>
    </xdr:to>
    <xdr:pic>
      <xdr:nvPicPr>
        <xdr:cNvPr id="228" name="Picture 227" descr="https://www.anthura.nl/wp-content/themes/anthura/local/images/3647.png"/>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2500307" y="13217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11906</xdr:rowOff>
    </xdr:from>
    <xdr:to>
      <xdr:col>1</xdr:col>
      <xdr:colOff>587614</xdr:colOff>
      <xdr:row>79</xdr:row>
      <xdr:rowOff>14906</xdr:rowOff>
    </xdr:to>
    <xdr:pic>
      <xdr:nvPicPr>
        <xdr:cNvPr id="230" name="Picture 229" descr="https://www.anthura.nl/wp-content/themes/anthura/local/images/1720.png"/>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0" y="134076281"/>
          <a:ext cx="237355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78</xdr:row>
      <xdr:rowOff>11906</xdr:rowOff>
    </xdr:from>
    <xdr:to>
      <xdr:col>1</xdr:col>
      <xdr:colOff>2349527</xdr:colOff>
      <xdr:row>79</xdr:row>
      <xdr:rowOff>14906</xdr:rowOff>
    </xdr:to>
    <xdr:pic>
      <xdr:nvPicPr>
        <xdr:cNvPr id="231" name="Picture 230" descr="https://www.anthura.nl/wp-content/themes/anthura/local/images/3618.png"/>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2500309" y="13407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11906</xdr:rowOff>
    </xdr:from>
    <xdr:to>
      <xdr:col>1</xdr:col>
      <xdr:colOff>595312</xdr:colOff>
      <xdr:row>80</xdr:row>
      <xdr:rowOff>14906</xdr:rowOff>
    </xdr:to>
    <xdr:pic>
      <xdr:nvPicPr>
        <xdr:cNvPr id="233" name="Picture 232" descr="https://www.anthura.nl/wp-content/themes/anthura/local/images/4335.png"/>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0" y="135981281"/>
          <a:ext cx="238125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654838</xdr:colOff>
      <xdr:row>79</xdr:row>
      <xdr:rowOff>11906</xdr:rowOff>
    </xdr:from>
    <xdr:to>
      <xdr:col>1</xdr:col>
      <xdr:colOff>2339602</xdr:colOff>
      <xdr:row>80</xdr:row>
      <xdr:rowOff>14906</xdr:rowOff>
    </xdr:to>
    <xdr:pic>
      <xdr:nvPicPr>
        <xdr:cNvPr id="235" name="Picture 234" descr="https://www.anthura.nl/wp-content/themes/anthura/local/images/4334.png"/>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2440776" y="135981281"/>
          <a:ext cx="168476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304800</xdr:colOff>
      <xdr:row>80</xdr:row>
      <xdr:rowOff>304800</xdr:rowOff>
    </xdr:to>
    <xdr:sp macro="" textlink="">
      <xdr:nvSpPr>
        <xdr:cNvPr id="1235" name="AutoShape 211" descr="https://www.anthura.nl/wp-content/themes/anthura/local/images/1511.png"/>
        <xdr:cNvSpPr>
          <a:spLocks noChangeAspect="1" noChangeArrowheads="1"/>
        </xdr:cNvSpPr>
      </xdr:nvSpPr>
      <xdr:spPr bwMode="auto">
        <a:xfrm>
          <a:off x="0" y="13787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80</xdr:row>
      <xdr:rowOff>304800</xdr:rowOff>
    </xdr:to>
    <xdr:sp macro="" textlink="">
      <xdr:nvSpPr>
        <xdr:cNvPr id="1237" name="AutoShape 213" descr="https://www.anthura.nl/wp-content/themes/anthura/local/images/1511.png"/>
        <xdr:cNvSpPr>
          <a:spLocks noChangeAspect="1" noChangeArrowheads="1"/>
        </xdr:cNvSpPr>
      </xdr:nvSpPr>
      <xdr:spPr bwMode="auto">
        <a:xfrm>
          <a:off x="0" y="13787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11906</xdr:rowOff>
    </xdr:from>
    <xdr:to>
      <xdr:col>1</xdr:col>
      <xdr:colOff>389182</xdr:colOff>
      <xdr:row>81</xdr:row>
      <xdr:rowOff>14906</xdr:rowOff>
    </xdr:to>
    <xdr:pic>
      <xdr:nvPicPr>
        <xdr:cNvPr id="237" name="Picture 236" descr="https://www.anthura.nl/wp-content/themes/anthura/local/images/1511.png"/>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0" y="137886281"/>
          <a:ext cx="21751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80</xdr:row>
      <xdr:rowOff>11906</xdr:rowOff>
    </xdr:from>
    <xdr:to>
      <xdr:col>1</xdr:col>
      <xdr:colOff>2349527</xdr:colOff>
      <xdr:row>81</xdr:row>
      <xdr:rowOff>14906</xdr:rowOff>
    </xdr:to>
    <xdr:pic>
      <xdr:nvPicPr>
        <xdr:cNvPr id="238" name="Picture 237" descr="https://www.anthura.nl/wp-content/themes/anthura/local/images/3584.png"/>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2500309" y="13788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11906</xdr:rowOff>
    </xdr:from>
    <xdr:to>
      <xdr:col>1</xdr:col>
      <xdr:colOff>320494</xdr:colOff>
      <xdr:row>82</xdr:row>
      <xdr:rowOff>14906</xdr:rowOff>
    </xdr:to>
    <xdr:pic>
      <xdr:nvPicPr>
        <xdr:cNvPr id="240" name="Picture 239" descr="https://www.anthura.nl/wp-content/themes/anthura/local/images/4380.png"/>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0" y="139791281"/>
          <a:ext cx="210643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833432</xdr:colOff>
      <xdr:row>81</xdr:row>
      <xdr:rowOff>11906</xdr:rowOff>
    </xdr:from>
    <xdr:to>
      <xdr:col>1</xdr:col>
      <xdr:colOff>2346476</xdr:colOff>
      <xdr:row>82</xdr:row>
      <xdr:rowOff>14906</xdr:rowOff>
    </xdr:to>
    <xdr:pic>
      <xdr:nvPicPr>
        <xdr:cNvPr id="242" name="Picture 241" descr="https://www.anthura.nl/wp-content/themes/anthura/local/images/4379.png"/>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2619370" y="139791281"/>
          <a:ext cx="15130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11906</xdr:rowOff>
    </xdr:from>
    <xdr:to>
      <xdr:col>1</xdr:col>
      <xdr:colOff>457870</xdr:colOff>
      <xdr:row>83</xdr:row>
      <xdr:rowOff>14906</xdr:rowOff>
    </xdr:to>
    <xdr:pic>
      <xdr:nvPicPr>
        <xdr:cNvPr id="243" name="Picture 242" descr="https://www.anthura.nl/wp-content/themes/anthura/local/images/1757.png"/>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0" y="141696281"/>
          <a:ext cx="224380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82</xdr:row>
      <xdr:rowOff>11906</xdr:rowOff>
    </xdr:from>
    <xdr:to>
      <xdr:col>1</xdr:col>
      <xdr:colOff>2349527</xdr:colOff>
      <xdr:row>83</xdr:row>
      <xdr:rowOff>14906</xdr:rowOff>
    </xdr:to>
    <xdr:pic>
      <xdr:nvPicPr>
        <xdr:cNvPr id="245" name="Picture 244" descr="https://www.anthura.nl/wp-content/themes/anthura/local/images/3599.png"/>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2500309" y="14169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714370</xdr:colOff>
      <xdr:row>13</xdr:row>
      <xdr:rowOff>11906</xdr:rowOff>
    </xdr:from>
    <xdr:to>
      <xdr:col>1</xdr:col>
      <xdr:colOff>2349526</xdr:colOff>
      <xdr:row>14</xdr:row>
      <xdr:rowOff>14906</xdr:rowOff>
    </xdr:to>
    <xdr:pic>
      <xdr:nvPicPr>
        <xdr:cNvPr id="249" name="Picture 248" descr="https://www.anthura.nl/wp-content/themes/anthura/local/images/3520.png"/>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2500308" y="1025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11906</xdr:rowOff>
    </xdr:from>
    <xdr:to>
      <xdr:col>1</xdr:col>
      <xdr:colOff>419710</xdr:colOff>
      <xdr:row>84</xdr:row>
      <xdr:rowOff>14906</xdr:rowOff>
    </xdr:to>
    <xdr:pic>
      <xdr:nvPicPr>
        <xdr:cNvPr id="250" name="Picture 249" descr="https://www.anthura.nl/wp-content/themes/anthura/local/images/1732.png"/>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0" y="143601281"/>
          <a:ext cx="220564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714367</xdr:colOff>
      <xdr:row>83</xdr:row>
      <xdr:rowOff>11908</xdr:rowOff>
    </xdr:from>
    <xdr:to>
      <xdr:col>1</xdr:col>
      <xdr:colOff>2349523</xdr:colOff>
      <xdr:row>84</xdr:row>
      <xdr:rowOff>14908</xdr:rowOff>
    </xdr:to>
    <xdr:pic>
      <xdr:nvPicPr>
        <xdr:cNvPr id="251" name="Picture 250" descr="https://www.anthura.nl/wp-content/themes/anthura/local/images/3602.png"/>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2500305" y="143601283"/>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11906</xdr:rowOff>
    </xdr:from>
    <xdr:to>
      <xdr:col>1</xdr:col>
      <xdr:colOff>64822</xdr:colOff>
      <xdr:row>85</xdr:row>
      <xdr:rowOff>14906</xdr:rowOff>
    </xdr:to>
    <xdr:pic>
      <xdr:nvPicPr>
        <xdr:cNvPr id="252" name="Picture 251" descr="https://www.anthura.nl/wp-content/themes/anthura/local/images/1737.png"/>
        <xdr:cNvPicPr>
          <a:picLocks noChangeAspect="1" noChangeArrowheads="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0" y="145506281"/>
          <a:ext cx="185076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714370</xdr:colOff>
      <xdr:row>84</xdr:row>
      <xdr:rowOff>11906</xdr:rowOff>
    </xdr:from>
    <xdr:to>
      <xdr:col>1</xdr:col>
      <xdr:colOff>2349526</xdr:colOff>
      <xdr:row>85</xdr:row>
      <xdr:rowOff>14906</xdr:rowOff>
    </xdr:to>
    <xdr:pic>
      <xdr:nvPicPr>
        <xdr:cNvPr id="253" name="Picture 252" descr="https://www.anthura.nl/wp-content/themes/anthura/local/images/3645.png"/>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2500308" y="14550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11906</xdr:rowOff>
    </xdr:from>
    <xdr:to>
      <xdr:col>1</xdr:col>
      <xdr:colOff>461686</xdr:colOff>
      <xdr:row>86</xdr:row>
      <xdr:rowOff>14906</xdr:rowOff>
    </xdr:to>
    <xdr:pic>
      <xdr:nvPicPr>
        <xdr:cNvPr id="254" name="Picture 253" descr="https://www.anthura.nl/wp-content/themes/anthura/local/images/1740.png"/>
        <xdr:cNvPicPr>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0" y="147411281"/>
          <a:ext cx="22476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85</xdr:row>
      <xdr:rowOff>11906</xdr:rowOff>
    </xdr:from>
    <xdr:to>
      <xdr:col>1</xdr:col>
      <xdr:colOff>2349527</xdr:colOff>
      <xdr:row>86</xdr:row>
      <xdr:rowOff>14906</xdr:rowOff>
    </xdr:to>
    <xdr:pic>
      <xdr:nvPicPr>
        <xdr:cNvPr id="255" name="Picture 254" descr="https://www.anthura.nl/wp-content/themes/anthura/local/images/3594.png"/>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2500309" y="14741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11906</xdr:rowOff>
    </xdr:from>
    <xdr:to>
      <xdr:col>1</xdr:col>
      <xdr:colOff>370102</xdr:colOff>
      <xdr:row>87</xdr:row>
      <xdr:rowOff>14906</xdr:rowOff>
    </xdr:to>
    <xdr:pic>
      <xdr:nvPicPr>
        <xdr:cNvPr id="256" name="Picture 255" descr="https://www.anthura.nl/wp-content/themes/anthura/local/images/4383.png"/>
        <xdr:cNvPicPr>
          <a:picLocks noChangeAspect="1"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0" y="149316281"/>
          <a:ext cx="215604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738183</xdr:colOff>
      <xdr:row>86</xdr:row>
      <xdr:rowOff>11906</xdr:rowOff>
    </xdr:from>
    <xdr:to>
      <xdr:col>1</xdr:col>
      <xdr:colOff>2350443</xdr:colOff>
      <xdr:row>87</xdr:row>
      <xdr:rowOff>14906</xdr:rowOff>
    </xdr:to>
    <xdr:pic>
      <xdr:nvPicPr>
        <xdr:cNvPr id="258" name="Picture 257" descr="https://www.anthura.nl/wp-content/themes/anthura/local/images/4382.png"/>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2524121" y="149316281"/>
          <a:ext cx="161226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11906</xdr:rowOff>
    </xdr:from>
    <xdr:to>
      <xdr:col>1</xdr:col>
      <xdr:colOff>484582</xdr:colOff>
      <xdr:row>88</xdr:row>
      <xdr:rowOff>14906</xdr:rowOff>
    </xdr:to>
    <xdr:pic>
      <xdr:nvPicPr>
        <xdr:cNvPr id="260" name="Picture 259" descr="https://www.anthura.nl/wp-content/themes/anthura/local/images/4385.png"/>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0" y="151221281"/>
          <a:ext cx="22705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654838</xdr:colOff>
      <xdr:row>87</xdr:row>
      <xdr:rowOff>11906</xdr:rowOff>
    </xdr:from>
    <xdr:to>
      <xdr:col>1</xdr:col>
      <xdr:colOff>2347234</xdr:colOff>
      <xdr:row>88</xdr:row>
      <xdr:rowOff>14906</xdr:rowOff>
    </xdr:to>
    <xdr:pic>
      <xdr:nvPicPr>
        <xdr:cNvPr id="261" name="Picture 260" descr="https://www.anthura.nl/wp-content/themes/anthura/local/images/4384.png"/>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2440776" y="151221281"/>
          <a:ext cx="169239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11906</xdr:rowOff>
    </xdr:from>
    <xdr:to>
      <xdr:col>1</xdr:col>
      <xdr:colOff>507478</xdr:colOff>
      <xdr:row>89</xdr:row>
      <xdr:rowOff>14906</xdr:rowOff>
    </xdr:to>
    <xdr:pic>
      <xdr:nvPicPr>
        <xdr:cNvPr id="263" name="Picture 262" descr="https://www.anthura.nl/wp-content/themes/anthura/local/images/3556.png"/>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0" y="153126281"/>
          <a:ext cx="229341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1071560</xdr:colOff>
      <xdr:row>88</xdr:row>
      <xdr:rowOff>11906</xdr:rowOff>
    </xdr:from>
    <xdr:to>
      <xdr:col>1</xdr:col>
      <xdr:colOff>2340380</xdr:colOff>
      <xdr:row>89</xdr:row>
      <xdr:rowOff>14906</xdr:rowOff>
    </xdr:to>
    <xdr:pic>
      <xdr:nvPicPr>
        <xdr:cNvPr id="264" name="Picture 263" descr="https://www.anthura.nl/wp-content/themes/anthura/local/images/3555.png"/>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2857498" y="153126281"/>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11906</xdr:rowOff>
    </xdr:from>
    <xdr:to>
      <xdr:col>1</xdr:col>
      <xdr:colOff>438790</xdr:colOff>
      <xdr:row>90</xdr:row>
      <xdr:rowOff>14906</xdr:rowOff>
    </xdr:to>
    <xdr:pic>
      <xdr:nvPicPr>
        <xdr:cNvPr id="266" name="Picture 265" descr="https://www.anthura.nl/wp-content/themes/anthura/local/images/1752.png"/>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0" y="155031281"/>
          <a:ext cx="222472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714368</xdr:colOff>
      <xdr:row>89</xdr:row>
      <xdr:rowOff>11906</xdr:rowOff>
    </xdr:from>
    <xdr:to>
      <xdr:col>1</xdr:col>
      <xdr:colOff>2349524</xdr:colOff>
      <xdr:row>90</xdr:row>
      <xdr:rowOff>14906</xdr:rowOff>
    </xdr:to>
    <xdr:pic>
      <xdr:nvPicPr>
        <xdr:cNvPr id="267" name="Picture 266" descr="https://www.anthura.nl/wp-content/themes/anthura/local/images/3643.png"/>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2500306" y="15503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11906</xdr:rowOff>
    </xdr:from>
    <xdr:to>
      <xdr:col>1</xdr:col>
      <xdr:colOff>507478</xdr:colOff>
      <xdr:row>91</xdr:row>
      <xdr:rowOff>14906</xdr:rowOff>
    </xdr:to>
    <xdr:pic>
      <xdr:nvPicPr>
        <xdr:cNvPr id="268" name="Picture 267" descr="https://www.anthura.nl/wp-content/themes/anthura/local/images/3089.png"/>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0" y="156936281"/>
          <a:ext cx="229341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976306</xdr:colOff>
      <xdr:row>90</xdr:row>
      <xdr:rowOff>11906</xdr:rowOff>
    </xdr:from>
    <xdr:to>
      <xdr:col>1</xdr:col>
      <xdr:colOff>2340526</xdr:colOff>
      <xdr:row>91</xdr:row>
      <xdr:rowOff>14906</xdr:rowOff>
    </xdr:to>
    <xdr:pic>
      <xdr:nvPicPr>
        <xdr:cNvPr id="270" name="Picture 269" descr="https://www.anthura.nl/wp-content/themes/anthura/local/images/3088.png"/>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2762244" y="156936281"/>
          <a:ext cx="13642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11906</xdr:rowOff>
    </xdr:from>
    <xdr:to>
      <xdr:col>1</xdr:col>
      <xdr:colOff>404446</xdr:colOff>
      <xdr:row>92</xdr:row>
      <xdr:rowOff>14906</xdr:rowOff>
    </xdr:to>
    <xdr:pic>
      <xdr:nvPicPr>
        <xdr:cNvPr id="272" name="Picture 271" descr="https://www.anthura.nl/wp-content/themes/anthura/local/images/900.png"/>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0" y="158841281"/>
          <a:ext cx="219038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750088</xdr:colOff>
      <xdr:row>91</xdr:row>
      <xdr:rowOff>11906</xdr:rowOff>
    </xdr:from>
    <xdr:to>
      <xdr:col>1</xdr:col>
      <xdr:colOff>2350900</xdr:colOff>
      <xdr:row>92</xdr:row>
      <xdr:rowOff>14906</xdr:rowOff>
    </xdr:to>
    <xdr:pic>
      <xdr:nvPicPr>
        <xdr:cNvPr id="274" name="Picture 273" descr="https://www.anthura.nl/wp-content/themes/anthura/local/images/899.png"/>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2536026" y="158841281"/>
          <a:ext cx="160081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11906</xdr:rowOff>
    </xdr:from>
    <xdr:to>
      <xdr:col>1</xdr:col>
      <xdr:colOff>568534</xdr:colOff>
      <xdr:row>93</xdr:row>
      <xdr:rowOff>14906</xdr:rowOff>
    </xdr:to>
    <xdr:pic>
      <xdr:nvPicPr>
        <xdr:cNvPr id="276" name="Picture 275" descr="https://www.anthura.nl/wp-content/themes/anthura/local/images/1759.png"/>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0" y="160746281"/>
          <a:ext cx="23544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92</xdr:row>
      <xdr:rowOff>11906</xdr:rowOff>
    </xdr:from>
    <xdr:to>
      <xdr:col>1</xdr:col>
      <xdr:colOff>2349527</xdr:colOff>
      <xdr:row>93</xdr:row>
      <xdr:rowOff>14906</xdr:rowOff>
    </xdr:to>
    <xdr:pic>
      <xdr:nvPicPr>
        <xdr:cNvPr id="277" name="Picture 276" descr="https://www.anthura.nl/wp-content/themes/anthura/local/images/3589.png"/>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2500309" y="16074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11906</xdr:rowOff>
    </xdr:from>
    <xdr:to>
      <xdr:col>1</xdr:col>
      <xdr:colOff>347206</xdr:colOff>
      <xdr:row>94</xdr:row>
      <xdr:rowOff>14906</xdr:rowOff>
    </xdr:to>
    <xdr:pic>
      <xdr:nvPicPr>
        <xdr:cNvPr id="279" name="Picture 278" descr="https://www.anthura.nl/wp-content/themes/anthura/local/images/1324.png"/>
        <xdr:cNvPicPr>
          <a:picLocks noChangeAspect="1" noChangeArrowheads="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0" y="162651281"/>
          <a:ext cx="21331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821526</xdr:colOff>
      <xdr:row>93</xdr:row>
      <xdr:rowOff>11906</xdr:rowOff>
    </xdr:from>
    <xdr:to>
      <xdr:col>1</xdr:col>
      <xdr:colOff>2346018</xdr:colOff>
      <xdr:row>94</xdr:row>
      <xdr:rowOff>14906</xdr:rowOff>
    </xdr:to>
    <xdr:pic>
      <xdr:nvPicPr>
        <xdr:cNvPr id="281" name="Picture 280" descr="https://www.anthura.nl/wp-content/themes/anthura/local/images/1323.png"/>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2607464" y="162651281"/>
          <a:ext cx="15244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11906</xdr:rowOff>
    </xdr:from>
    <xdr:to>
      <xdr:col>1</xdr:col>
      <xdr:colOff>499846</xdr:colOff>
      <xdr:row>95</xdr:row>
      <xdr:rowOff>14906</xdr:rowOff>
    </xdr:to>
    <xdr:pic>
      <xdr:nvPicPr>
        <xdr:cNvPr id="283" name="Picture 282" descr="https://www.anthura.nl/wp-content/themes/anthura/local/images/4388.png"/>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0" y="164556281"/>
          <a:ext cx="228578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761994</xdr:colOff>
      <xdr:row>94</xdr:row>
      <xdr:rowOff>11906</xdr:rowOff>
    </xdr:from>
    <xdr:to>
      <xdr:col>1</xdr:col>
      <xdr:colOff>2351358</xdr:colOff>
      <xdr:row>95</xdr:row>
      <xdr:rowOff>14906</xdr:rowOff>
    </xdr:to>
    <xdr:pic>
      <xdr:nvPicPr>
        <xdr:cNvPr id="285" name="Picture 284" descr="https://www.anthura.nl/wp-content/themes/anthura/local/images/4387.png"/>
        <xdr:cNvPicPr>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2547932" y="164556281"/>
          <a:ext cx="158936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11906</xdr:rowOff>
    </xdr:from>
    <xdr:to>
      <xdr:col>1</xdr:col>
      <xdr:colOff>351022</xdr:colOff>
      <xdr:row>96</xdr:row>
      <xdr:rowOff>14906</xdr:rowOff>
    </xdr:to>
    <xdr:pic>
      <xdr:nvPicPr>
        <xdr:cNvPr id="287" name="Picture 286" descr="https://www.anthura.nl/wp-content/themes/anthura/local/images/1763.png"/>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0" y="166461281"/>
          <a:ext cx="213696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714368</xdr:colOff>
      <xdr:row>95</xdr:row>
      <xdr:rowOff>11906</xdr:rowOff>
    </xdr:from>
    <xdr:to>
      <xdr:col>1</xdr:col>
      <xdr:colOff>2349524</xdr:colOff>
      <xdr:row>96</xdr:row>
      <xdr:rowOff>14906</xdr:rowOff>
    </xdr:to>
    <xdr:pic>
      <xdr:nvPicPr>
        <xdr:cNvPr id="288" name="Picture 287" descr="https://www.anthura.nl/wp-content/themes/anthura/local/images/3595.png"/>
        <xdr:cNvPicPr>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2500306" y="16646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96</xdr:row>
      <xdr:rowOff>11905</xdr:rowOff>
    </xdr:from>
    <xdr:to>
      <xdr:col>1</xdr:col>
      <xdr:colOff>450240</xdr:colOff>
      <xdr:row>97</xdr:row>
      <xdr:rowOff>14905</xdr:rowOff>
    </xdr:to>
    <xdr:pic>
      <xdr:nvPicPr>
        <xdr:cNvPr id="290" name="Picture 289" descr="https://www.anthura.nl/wp-content/themes/anthura/local/images/4361.png"/>
        <xdr:cNvPicPr>
          <a:picLocks noChangeAspect="1" noChangeArrowheads="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2" y="168366280"/>
          <a:ext cx="223617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904872</xdr:colOff>
      <xdr:row>96</xdr:row>
      <xdr:rowOff>11906</xdr:rowOff>
    </xdr:from>
    <xdr:to>
      <xdr:col>1</xdr:col>
      <xdr:colOff>2330148</xdr:colOff>
      <xdr:row>97</xdr:row>
      <xdr:rowOff>14906</xdr:rowOff>
    </xdr:to>
    <xdr:pic>
      <xdr:nvPicPr>
        <xdr:cNvPr id="292" name="Picture 291" descr="https://www.anthura.nl/wp-content/themes/anthura/local/images/4360.png"/>
        <xdr:cNvPicPr>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2690810" y="168366281"/>
          <a:ext cx="142527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11906</xdr:rowOff>
    </xdr:from>
    <xdr:to>
      <xdr:col>1</xdr:col>
      <xdr:colOff>366286</xdr:colOff>
      <xdr:row>98</xdr:row>
      <xdr:rowOff>14906</xdr:rowOff>
    </xdr:to>
    <xdr:pic>
      <xdr:nvPicPr>
        <xdr:cNvPr id="294" name="Picture 293" descr="https://www.anthura.nl/wp-content/themes/anthura/local/images/4414.png"/>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0" y="170271281"/>
          <a:ext cx="21522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750089</xdr:colOff>
      <xdr:row>97</xdr:row>
      <xdr:rowOff>11906</xdr:rowOff>
    </xdr:from>
    <xdr:to>
      <xdr:col>1</xdr:col>
      <xdr:colOff>2343269</xdr:colOff>
      <xdr:row>98</xdr:row>
      <xdr:rowOff>14906</xdr:rowOff>
    </xdr:to>
    <xdr:pic>
      <xdr:nvPicPr>
        <xdr:cNvPr id="296" name="Picture 295" descr="https://www.anthura.nl/wp-content/themes/anthura/local/images/4413.png"/>
        <xdr:cNvPicPr>
          <a:picLocks noChangeAspect="1" noChangeArrowheads="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2536027" y="170271281"/>
          <a:ext cx="15931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11906</xdr:rowOff>
    </xdr:from>
    <xdr:to>
      <xdr:col>1</xdr:col>
      <xdr:colOff>354838</xdr:colOff>
      <xdr:row>99</xdr:row>
      <xdr:rowOff>14906</xdr:rowOff>
    </xdr:to>
    <xdr:pic>
      <xdr:nvPicPr>
        <xdr:cNvPr id="297" name="Picture 296" descr="https://www.anthura.nl/wp-content/themes/anthura/local/images/1775.png"/>
        <xdr:cNvPicPr>
          <a:picLocks noChangeAspect="1" noChangeArrowheads="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0" y="172176281"/>
          <a:ext cx="214077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714370</xdr:colOff>
      <xdr:row>98</xdr:row>
      <xdr:rowOff>11906</xdr:rowOff>
    </xdr:from>
    <xdr:to>
      <xdr:col>1</xdr:col>
      <xdr:colOff>2349526</xdr:colOff>
      <xdr:row>99</xdr:row>
      <xdr:rowOff>14906</xdr:rowOff>
    </xdr:to>
    <xdr:pic>
      <xdr:nvPicPr>
        <xdr:cNvPr id="298" name="Picture 297" descr="https://www.anthura.nl/wp-content/themes/anthura/local/images/3580.png"/>
        <xdr:cNvPicPr>
          <a:picLocks noChangeAspect="1" noChangeArrowheads="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2500308" y="17217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11906</xdr:rowOff>
    </xdr:from>
    <xdr:to>
      <xdr:col>1</xdr:col>
      <xdr:colOff>553270</xdr:colOff>
      <xdr:row>100</xdr:row>
      <xdr:rowOff>14906</xdr:rowOff>
    </xdr:to>
    <xdr:pic>
      <xdr:nvPicPr>
        <xdr:cNvPr id="299" name="Picture 298" descr="https://www.anthura.nl/wp-content/themes/anthura/local/images/4373.png"/>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val="0"/>
            </a:ext>
          </a:extLst>
        </a:blip>
        <a:srcRect/>
        <a:stretch>
          <a:fillRect/>
        </a:stretch>
      </xdr:blipFill>
      <xdr:spPr bwMode="auto">
        <a:xfrm>
          <a:off x="0" y="174081281"/>
          <a:ext cx="233920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559588</xdr:colOff>
      <xdr:row>99</xdr:row>
      <xdr:rowOff>11907</xdr:rowOff>
    </xdr:from>
    <xdr:to>
      <xdr:col>1</xdr:col>
      <xdr:colOff>2343568</xdr:colOff>
      <xdr:row>100</xdr:row>
      <xdr:rowOff>14907</xdr:rowOff>
    </xdr:to>
    <xdr:pic>
      <xdr:nvPicPr>
        <xdr:cNvPr id="301" name="Picture 300" descr="https://www.anthura.nl/wp-content/themes/anthura/local/images/4372.png"/>
        <xdr:cNvPicPr>
          <a:picLocks noChangeAspect="1" noChangeArrowheads="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2345526" y="174081282"/>
          <a:ext cx="17839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11906</xdr:rowOff>
    </xdr:from>
    <xdr:to>
      <xdr:col>1</xdr:col>
      <xdr:colOff>1072246</xdr:colOff>
      <xdr:row>101</xdr:row>
      <xdr:rowOff>14906</xdr:rowOff>
    </xdr:to>
    <xdr:pic>
      <xdr:nvPicPr>
        <xdr:cNvPr id="302" name="Picture 301" descr="https://www.anthura.nl/wp-content/themes/anthura/local/images/4376.png"/>
        <xdr:cNvPicPr>
          <a:picLocks noChangeAspect="1" noChangeArrowheads="1"/>
        </xdr:cNvPicPr>
      </xdr:nvPicPr>
      <xdr:blipFill>
        <a:blip xmlns:r="http://schemas.openxmlformats.org/officeDocument/2006/relationships" r:embed="rId186" cstate="print">
          <a:extLst>
            <a:ext uri="{28A0092B-C50C-407E-A947-70E740481C1C}">
              <a14:useLocalDpi xmlns:a14="http://schemas.microsoft.com/office/drawing/2010/main" val="0"/>
            </a:ext>
          </a:extLst>
        </a:blip>
        <a:srcRect/>
        <a:stretch>
          <a:fillRect/>
        </a:stretch>
      </xdr:blipFill>
      <xdr:spPr bwMode="auto">
        <a:xfrm>
          <a:off x="0" y="175986281"/>
          <a:ext cx="285818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404807</xdr:colOff>
      <xdr:row>100</xdr:row>
      <xdr:rowOff>11906</xdr:rowOff>
    </xdr:from>
    <xdr:to>
      <xdr:col>1</xdr:col>
      <xdr:colOff>2345243</xdr:colOff>
      <xdr:row>101</xdr:row>
      <xdr:rowOff>14906</xdr:rowOff>
    </xdr:to>
    <xdr:pic>
      <xdr:nvPicPr>
        <xdr:cNvPr id="303" name="Picture 302" descr="https://www.anthura.nl/wp-content/themes/anthura/local/images/4375.png"/>
        <xdr:cNvPicPr>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2190745" y="175986281"/>
          <a:ext cx="194043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11906</xdr:rowOff>
    </xdr:from>
    <xdr:to>
      <xdr:col>1</xdr:col>
      <xdr:colOff>530374</xdr:colOff>
      <xdr:row>102</xdr:row>
      <xdr:rowOff>14906</xdr:rowOff>
    </xdr:to>
    <xdr:pic>
      <xdr:nvPicPr>
        <xdr:cNvPr id="304" name="Picture 303" descr="https://www.anthura.nl/wp-content/themes/anthura/local/images/1524.png"/>
        <xdr:cNvPicPr>
          <a:picLocks noChangeAspect="1" noChangeArrowheads="1"/>
        </xdr:cNvPicPr>
      </xdr:nvPicPr>
      <xdr:blipFill>
        <a:blip xmlns:r="http://schemas.openxmlformats.org/officeDocument/2006/relationships" r:embed="rId188" cstate="print">
          <a:extLst>
            <a:ext uri="{28A0092B-C50C-407E-A947-70E740481C1C}">
              <a14:useLocalDpi xmlns:a14="http://schemas.microsoft.com/office/drawing/2010/main" val="0"/>
            </a:ext>
          </a:extLst>
        </a:blip>
        <a:srcRect/>
        <a:stretch>
          <a:fillRect/>
        </a:stretch>
      </xdr:blipFill>
      <xdr:spPr bwMode="auto">
        <a:xfrm>
          <a:off x="0" y="177891281"/>
          <a:ext cx="231631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714366</xdr:colOff>
      <xdr:row>101</xdr:row>
      <xdr:rowOff>11906</xdr:rowOff>
    </xdr:from>
    <xdr:to>
      <xdr:col>1</xdr:col>
      <xdr:colOff>2349522</xdr:colOff>
      <xdr:row>102</xdr:row>
      <xdr:rowOff>14906</xdr:rowOff>
    </xdr:to>
    <xdr:pic>
      <xdr:nvPicPr>
        <xdr:cNvPr id="305" name="Picture 304" descr="https://www.anthura.nl/wp-content/themes/anthura/local/images/3578.png"/>
        <xdr:cNvPicPr>
          <a:picLocks noChangeAspect="1" noChangeArrowheads="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a:stretch>
          <a:fillRect/>
        </a:stretch>
      </xdr:blipFill>
      <xdr:spPr bwMode="auto">
        <a:xfrm>
          <a:off x="2500304" y="17789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11906</xdr:rowOff>
    </xdr:from>
    <xdr:to>
      <xdr:col>1</xdr:col>
      <xdr:colOff>328126</xdr:colOff>
      <xdr:row>103</xdr:row>
      <xdr:rowOff>14906</xdr:rowOff>
    </xdr:to>
    <xdr:pic>
      <xdr:nvPicPr>
        <xdr:cNvPr id="307" name="Picture 306" descr="https://www.anthura.nl/wp-content/themes/anthura/local/images/4564.png"/>
        <xdr:cNvPicPr>
          <a:picLocks noChangeAspect="1" noChangeArrowheads="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0" y="179796281"/>
          <a:ext cx="211406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1071560</xdr:colOff>
      <xdr:row>102</xdr:row>
      <xdr:rowOff>11906</xdr:rowOff>
    </xdr:from>
    <xdr:to>
      <xdr:col>1</xdr:col>
      <xdr:colOff>2340380</xdr:colOff>
      <xdr:row>103</xdr:row>
      <xdr:rowOff>14906</xdr:rowOff>
    </xdr:to>
    <xdr:pic>
      <xdr:nvPicPr>
        <xdr:cNvPr id="308" name="Picture 307" descr="https://www.anthura.nl/wp-content/themes/anthura/local/images/4563.png"/>
        <xdr:cNvPicPr>
          <a:picLocks noChangeAspect="1" noChangeArrowheads="1"/>
        </xdr:cNvPicPr>
      </xdr:nvPicPr>
      <xdr:blipFill>
        <a:blip xmlns:r="http://schemas.openxmlformats.org/officeDocument/2006/relationships" r:embed="rId191" cstate="print">
          <a:extLst>
            <a:ext uri="{28A0092B-C50C-407E-A947-70E740481C1C}">
              <a14:useLocalDpi xmlns:a14="http://schemas.microsoft.com/office/drawing/2010/main" val="0"/>
            </a:ext>
          </a:extLst>
        </a:blip>
        <a:srcRect/>
        <a:stretch>
          <a:fillRect/>
        </a:stretch>
      </xdr:blipFill>
      <xdr:spPr bwMode="auto">
        <a:xfrm>
          <a:off x="2857498" y="179796281"/>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11906</xdr:rowOff>
    </xdr:from>
    <xdr:to>
      <xdr:col>1</xdr:col>
      <xdr:colOff>396814</xdr:colOff>
      <xdr:row>104</xdr:row>
      <xdr:rowOff>14906</xdr:rowOff>
    </xdr:to>
    <xdr:pic>
      <xdr:nvPicPr>
        <xdr:cNvPr id="310" name="Picture 309" descr="https://www.anthura.nl/wp-content/themes/anthura/local/images/1782.png"/>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0" y="181701281"/>
          <a:ext cx="218275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714374</xdr:colOff>
      <xdr:row>103</xdr:row>
      <xdr:rowOff>11906</xdr:rowOff>
    </xdr:from>
    <xdr:to>
      <xdr:col>1</xdr:col>
      <xdr:colOff>2349530</xdr:colOff>
      <xdr:row>104</xdr:row>
      <xdr:rowOff>14906</xdr:rowOff>
    </xdr:to>
    <xdr:pic>
      <xdr:nvPicPr>
        <xdr:cNvPr id="312" name="Picture 311" descr="https://www.anthura.nl/wp-content/themes/anthura/local/images/3617.png"/>
        <xdr:cNvPicPr>
          <a:picLocks noChangeAspect="1" noChangeArrowheads="1"/>
        </xdr:cNvPicPr>
      </xdr:nvPicPr>
      <xdr:blipFill>
        <a:blip xmlns:r="http://schemas.openxmlformats.org/officeDocument/2006/relationships" r:embed="rId193" cstate="print">
          <a:extLst>
            <a:ext uri="{28A0092B-C50C-407E-A947-70E740481C1C}">
              <a14:useLocalDpi xmlns:a14="http://schemas.microsoft.com/office/drawing/2010/main" val="0"/>
            </a:ext>
          </a:extLst>
        </a:blip>
        <a:srcRect/>
        <a:stretch>
          <a:fillRect/>
        </a:stretch>
      </xdr:blipFill>
      <xdr:spPr bwMode="auto">
        <a:xfrm>
          <a:off x="2500312" y="18170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11906</xdr:rowOff>
    </xdr:from>
    <xdr:to>
      <xdr:col>1</xdr:col>
      <xdr:colOff>362470</xdr:colOff>
      <xdr:row>105</xdr:row>
      <xdr:rowOff>14906</xdr:rowOff>
    </xdr:to>
    <xdr:pic>
      <xdr:nvPicPr>
        <xdr:cNvPr id="314" name="Picture 313" descr="https://www.anthura.nl/wp-content/themes/anthura/local/images/4393.png"/>
        <xdr:cNvPicPr>
          <a:picLocks noChangeAspect="1" noChangeArrowheads="1"/>
        </xdr:cNvPicPr>
      </xdr:nvPicPr>
      <xdr:blipFill>
        <a:blip xmlns:r="http://schemas.openxmlformats.org/officeDocument/2006/relationships" r:embed="rId194" cstate="print">
          <a:extLst>
            <a:ext uri="{28A0092B-C50C-407E-A947-70E740481C1C}">
              <a14:useLocalDpi xmlns:a14="http://schemas.microsoft.com/office/drawing/2010/main" val="0"/>
            </a:ext>
          </a:extLst>
        </a:blip>
        <a:srcRect/>
        <a:stretch>
          <a:fillRect/>
        </a:stretch>
      </xdr:blipFill>
      <xdr:spPr bwMode="auto">
        <a:xfrm>
          <a:off x="0" y="183606281"/>
          <a:ext cx="214840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845337</xdr:colOff>
      <xdr:row>104</xdr:row>
      <xdr:rowOff>11906</xdr:rowOff>
    </xdr:from>
    <xdr:to>
      <xdr:col>1</xdr:col>
      <xdr:colOff>2335485</xdr:colOff>
      <xdr:row>105</xdr:row>
      <xdr:rowOff>14906</xdr:rowOff>
    </xdr:to>
    <xdr:pic>
      <xdr:nvPicPr>
        <xdr:cNvPr id="315" name="Picture 314" descr="https://www.anthura.nl/wp-content/themes/anthura/local/images/4392.png"/>
        <xdr:cNvPicPr>
          <a:picLocks noChangeAspect="1" noChangeArrowheads="1"/>
        </xdr:cNvPicPr>
      </xdr:nvPicPr>
      <xdr:blipFill>
        <a:blip xmlns:r="http://schemas.openxmlformats.org/officeDocument/2006/relationships" r:embed="rId195" cstate="print">
          <a:extLst>
            <a:ext uri="{28A0092B-C50C-407E-A947-70E740481C1C}">
              <a14:useLocalDpi xmlns:a14="http://schemas.microsoft.com/office/drawing/2010/main" val="0"/>
            </a:ext>
          </a:extLst>
        </a:blip>
        <a:srcRect/>
        <a:stretch>
          <a:fillRect/>
        </a:stretch>
      </xdr:blipFill>
      <xdr:spPr bwMode="auto">
        <a:xfrm>
          <a:off x="2631275" y="183606281"/>
          <a:ext cx="149014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11906</xdr:rowOff>
    </xdr:from>
    <xdr:to>
      <xdr:col>1</xdr:col>
      <xdr:colOff>576166</xdr:colOff>
      <xdr:row>106</xdr:row>
      <xdr:rowOff>14906</xdr:rowOff>
    </xdr:to>
    <xdr:pic>
      <xdr:nvPicPr>
        <xdr:cNvPr id="316" name="Picture 315" descr="https://www.anthura.nl/wp-content/themes/anthura/local/images/1788.png"/>
        <xdr:cNvPicPr>
          <a:picLocks noChangeAspect="1" noChangeArrowheads="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0" y="185511281"/>
          <a:ext cx="23621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105</xdr:row>
      <xdr:rowOff>11906</xdr:rowOff>
    </xdr:from>
    <xdr:to>
      <xdr:col>1</xdr:col>
      <xdr:colOff>2345711</xdr:colOff>
      <xdr:row>106</xdr:row>
      <xdr:rowOff>14906</xdr:rowOff>
    </xdr:to>
    <xdr:pic>
      <xdr:nvPicPr>
        <xdr:cNvPr id="321" name="Picture 320" descr="https://www.anthura.nl/wp-content/themes/anthura/local/images/3646.png"/>
        <xdr:cNvPicPr>
          <a:picLocks noChangeAspect="1" noChangeArrowheads="1"/>
        </xdr:cNvPicPr>
      </xdr:nvPicPr>
      <xdr:blipFill>
        <a:blip xmlns:r="http://schemas.openxmlformats.org/officeDocument/2006/relationships" r:embed="rId197" cstate="print">
          <a:extLst>
            <a:ext uri="{28A0092B-C50C-407E-A947-70E740481C1C}">
              <a14:useLocalDpi xmlns:a14="http://schemas.microsoft.com/office/drawing/2010/main" val="0"/>
            </a:ext>
          </a:extLst>
        </a:blip>
        <a:srcRect/>
        <a:stretch>
          <a:fillRect/>
        </a:stretch>
      </xdr:blipFill>
      <xdr:spPr bwMode="auto">
        <a:xfrm>
          <a:off x="2500309" y="185511281"/>
          <a:ext cx="163134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11906</xdr:rowOff>
    </xdr:from>
    <xdr:to>
      <xdr:col>1</xdr:col>
      <xdr:colOff>320494</xdr:colOff>
      <xdr:row>107</xdr:row>
      <xdr:rowOff>14906</xdr:rowOff>
    </xdr:to>
    <xdr:pic>
      <xdr:nvPicPr>
        <xdr:cNvPr id="323" name="Picture 322" descr="https://www.anthura.nl/wp-content/themes/anthura/local/images/4391.png"/>
        <xdr:cNvPicPr>
          <a:picLocks noChangeAspect="1" noChangeArrowheads="1"/>
        </xdr:cNvPicPr>
      </xdr:nvPicPr>
      <xdr:blipFill>
        <a:blip xmlns:r="http://schemas.openxmlformats.org/officeDocument/2006/relationships" r:embed="rId198" cstate="print">
          <a:extLst>
            <a:ext uri="{28A0092B-C50C-407E-A947-70E740481C1C}">
              <a14:useLocalDpi xmlns:a14="http://schemas.microsoft.com/office/drawing/2010/main" val="0"/>
            </a:ext>
          </a:extLst>
        </a:blip>
        <a:srcRect/>
        <a:stretch>
          <a:fillRect/>
        </a:stretch>
      </xdr:blipFill>
      <xdr:spPr bwMode="auto">
        <a:xfrm>
          <a:off x="0" y="187416281"/>
          <a:ext cx="210643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500059</xdr:colOff>
      <xdr:row>106</xdr:row>
      <xdr:rowOff>11906</xdr:rowOff>
    </xdr:from>
    <xdr:to>
      <xdr:col>1</xdr:col>
      <xdr:colOff>2348911</xdr:colOff>
      <xdr:row>107</xdr:row>
      <xdr:rowOff>14906</xdr:rowOff>
    </xdr:to>
    <xdr:pic>
      <xdr:nvPicPr>
        <xdr:cNvPr id="326" name="Picture 325" descr="https://www.anthura.nl/wp-content/themes/anthura/local/images/4390.png"/>
        <xdr:cNvPicPr>
          <a:picLocks noChangeAspect="1" noChangeArrowheads="1"/>
        </xdr:cNvPicPr>
      </xdr:nvPicPr>
      <xdr:blipFill>
        <a:blip xmlns:r="http://schemas.openxmlformats.org/officeDocument/2006/relationships" r:embed="rId199" cstate="print">
          <a:extLst>
            <a:ext uri="{28A0092B-C50C-407E-A947-70E740481C1C}">
              <a14:useLocalDpi xmlns:a14="http://schemas.microsoft.com/office/drawing/2010/main" val="0"/>
            </a:ext>
          </a:extLst>
        </a:blip>
        <a:srcRect/>
        <a:stretch>
          <a:fillRect/>
        </a:stretch>
      </xdr:blipFill>
      <xdr:spPr bwMode="auto">
        <a:xfrm>
          <a:off x="2285997" y="187416281"/>
          <a:ext cx="184885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11906</xdr:rowOff>
    </xdr:from>
    <xdr:to>
      <xdr:col>1</xdr:col>
      <xdr:colOff>309046</xdr:colOff>
      <xdr:row>108</xdr:row>
      <xdr:rowOff>14906</xdr:rowOff>
    </xdr:to>
    <xdr:pic>
      <xdr:nvPicPr>
        <xdr:cNvPr id="328" name="Picture 327" descr="https://www.anthura.nl/wp-content/themes/anthura/local/images/1794.png"/>
        <xdr:cNvPicPr>
          <a:picLocks noChangeAspect="1" noChangeArrowheads="1"/>
        </xdr:cNvPicPr>
      </xdr:nvPicPr>
      <xdr:blipFill>
        <a:blip xmlns:r="http://schemas.openxmlformats.org/officeDocument/2006/relationships" r:embed="rId200" cstate="print">
          <a:extLst>
            <a:ext uri="{28A0092B-C50C-407E-A947-70E740481C1C}">
              <a14:useLocalDpi xmlns:a14="http://schemas.microsoft.com/office/drawing/2010/main" val="0"/>
            </a:ext>
          </a:extLst>
        </a:blip>
        <a:srcRect/>
        <a:stretch>
          <a:fillRect/>
        </a:stretch>
      </xdr:blipFill>
      <xdr:spPr bwMode="auto">
        <a:xfrm>
          <a:off x="0" y="189321281"/>
          <a:ext cx="209498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1071556</xdr:colOff>
      <xdr:row>107</xdr:row>
      <xdr:rowOff>11906</xdr:rowOff>
    </xdr:from>
    <xdr:to>
      <xdr:col>1</xdr:col>
      <xdr:colOff>2328928</xdr:colOff>
      <xdr:row>108</xdr:row>
      <xdr:rowOff>14906</xdr:rowOff>
    </xdr:to>
    <xdr:pic>
      <xdr:nvPicPr>
        <xdr:cNvPr id="330" name="Picture 329" descr="https://www.anthura.nl/wp-content/themes/anthura/local/images/4215.png"/>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2857494" y="189321281"/>
          <a:ext cx="12573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11906</xdr:rowOff>
    </xdr:from>
    <xdr:to>
      <xdr:col>1</xdr:col>
      <xdr:colOff>335758</xdr:colOff>
      <xdr:row>109</xdr:row>
      <xdr:rowOff>14906</xdr:rowOff>
    </xdr:to>
    <xdr:pic>
      <xdr:nvPicPr>
        <xdr:cNvPr id="332" name="Picture 331" descr="https://www.anthura.nl/wp-content/themes/anthura/local/images/4364.png"/>
        <xdr:cNvPicPr>
          <a:picLocks noChangeAspect="1" noChangeArrowheads="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a:stretch>
          <a:fillRect/>
        </a:stretch>
      </xdr:blipFill>
      <xdr:spPr bwMode="auto">
        <a:xfrm>
          <a:off x="0" y="191226281"/>
          <a:ext cx="212169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738182</xdr:colOff>
      <xdr:row>108</xdr:row>
      <xdr:rowOff>11906</xdr:rowOff>
    </xdr:from>
    <xdr:to>
      <xdr:col>1</xdr:col>
      <xdr:colOff>2346626</xdr:colOff>
      <xdr:row>109</xdr:row>
      <xdr:rowOff>14906</xdr:rowOff>
    </xdr:to>
    <xdr:pic>
      <xdr:nvPicPr>
        <xdr:cNvPr id="333" name="Picture 332" descr="https://www.anthura.nl/wp-content/themes/anthura/local/images/4363.png"/>
        <xdr:cNvPicPr>
          <a:picLocks noChangeAspect="1" noChangeArrowheads="1"/>
        </xdr:cNvPicPr>
      </xdr:nvPicPr>
      <xdr:blipFill>
        <a:blip xmlns:r="http://schemas.openxmlformats.org/officeDocument/2006/relationships" r:embed="rId203" cstate="print">
          <a:extLst>
            <a:ext uri="{28A0092B-C50C-407E-A947-70E740481C1C}">
              <a14:useLocalDpi xmlns:a14="http://schemas.microsoft.com/office/drawing/2010/main" val="0"/>
            </a:ext>
          </a:extLst>
        </a:blip>
        <a:srcRect/>
        <a:stretch>
          <a:fillRect/>
        </a:stretch>
      </xdr:blipFill>
      <xdr:spPr bwMode="auto">
        <a:xfrm>
          <a:off x="2524120" y="191226281"/>
          <a:ext cx="16084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11906</xdr:rowOff>
    </xdr:from>
    <xdr:to>
      <xdr:col>1</xdr:col>
      <xdr:colOff>480766</xdr:colOff>
      <xdr:row>110</xdr:row>
      <xdr:rowOff>14906</xdr:rowOff>
    </xdr:to>
    <xdr:pic>
      <xdr:nvPicPr>
        <xdr:cNvPr id="334" name="Picture 333" descr="https://www.anthura.nl/wp-content/themes/anthura/local/images/1804.png"/>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0" y="193131281"/>
          <a:ext cx="22667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881055</xdr:colOff>
      <xdr:row>109</xdr:row>
      <xdr:rowOff>11906</xdr:rowOff>
    </xdr:from>
    <xdr:to>
      <xdr:col>1</xdr:col>
      <xdr:colOff>2344491</xdr:colOff>
      <xdr:row>110</xdr:row>
      <xdr:rowOff>14906</xdr:rowOff>
    </xdr:to>
    <xdr:pic>
      <xdr:nvPicPr>
        <xdr:cNvPr id="335" name="Picture 334" descr="https://www.anthura.nl/wp-content/themes/anthura/local/images/1803.png"/>
        <xdr:cNvPicPr>
          <a:picLocks noChangeAspect="1" noChangeArrowheads="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2666993" y="193131281"/>
          <a:ext cx="146343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11906</xdr:rowOff>
    </xdr:from>
    <xdr:to>
      <xdr:col>1</xdr:col>
      <xdr:colOff>568534</xdr:colOff>
      <xdr:row>111</xdr:row>
      <xdr:rowOff>14906</xdr:rowOff>
    </xdr:to>
    <xdr:pic>
      <xdr:nvPicPr>
        <xdr:cNvPr id="337" name="Picture 336" descr="https://www.anthura.nl/wp-content/themes/anthura/local/images/4366.png"/>
        <xdr:cNvPicPr>
          <a:picLocks noChangeAspect="1" noChangeArrowheads="1"/>
        </xdr:cNvPicPr>
      </xdr:nvPicPr>
      <xdr:blipFill>
        <a:blip xmlns:r="http://schemas.openxmlformats.org/officeDocument/2006/relationships" r:embed="rId206" cstate="print">
          <a:extLst>
            <a:ext uri="{28A0092B-C50C-407E-A947-70E740481C1C}">
              <a14:useLocalDpi xmlns:a14="http://schemas.microsoft.com/office/drawing/2010/main" val="0"/>
            </a:ext>
          </a:extLst>
        </a:blip>
        <a:srcRect/>
        <a:stretch>
          <a:fillRect/>
        </a:stretch>
      </xdr:blipFill>
      <xdr:spPr bwMode="auto">
        <a:xfrm>
          <a:off x="0" y="195036281"/>
          <a:ext cx="235447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464341</xdr:colOff>
      <xdr:row>110</xdr:row>
      <xdr:rowOff>11906</xdr:rowOff>
    </xdr:from>
    <xdr:to>
      <xdr:col>1</xdr:col>
      <xdr:colOff>2351353</xdr:colOff>
      <xdr:row>111</xdr:row>
      <xdr:rowOff>14906</xdr:rowOff>
    </xdr:to>
    <xdr:pic>
      <xdr:nvPicPr>
        <xdr:cNvPr id="339" name="Picture 338" descr="https://www.anthura.nl/wp-content/themes/anthura/local/images/4365.png"/>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2250279" y="195036281"/>
          <a:ext cx="188701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11906</xdr:rowOff>
    </xdr:from>
    <xdr:to>
      <xdr:col>1</xdr:col>
      <xdr:colOff>423526</xdr:colOff>
      <xdr:row>112</xdr:row>
      <xdr:rowOff>14906</xdr:rowOff>
    </xdr:to>
    <xdr:pic>
      <xdr:nvPicPr>
        <xdr:cNvPr id="340" name="Picture 339" descr="https://www.anthura.nl/wp-content/themes/anthura/local/images/982.png"/>
        <xdr:cNvPicPr>
          <a:picLocks noChangeAspect="1" noChangeArrowheads="1"/>
        </xdr:cNvPicPr>
      </xdr:nvPicPr>
      <xdr:blipFill>
        <a:blip xmlns:r="http://schemas.openxmlformats.org/officeDocument/2006/relationships" r:embed="rId208" cstate="print">
          <a:extLst>
            <a:ext uri="{28A0092B-C50C-407E-A947-70E740481C1C}">
              <a14:useLocalDpi xmlns:a14="http://schemas.microsoft.com/office/drawing/2010/main" val="0"/>
            </a:ext>
          </a:extLst>
        </a:blip>
        <a:srcRect/>
        <a:stretch>
          <a:fillRect/>
        </a:stretch>
      </xdr:blipFill>
      <xdr:spPr bwMode="auto">
        <a:xfrm>
          <a:off x="0" y="196941281"/>
          <a:ext cx="220946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750089</xdr:colOff>
      <xdr:row>111</xdr:row>
      <xdr:rowOff>11906</xdr:rowOff>
    </xdr:from>
    <xdr:to>
      <xdr:col>1</xdr:col>
      <xdr:colOff>2347085</xdr:colOff>
      <xdr:row>112</xdr:row>
      <xdr:rowOff>14906</xdr:rowOff>
    </xdr:to>
    <xdr:pic>
      <xdr:nvPicPr>
        <xdr:cNvPr id="341" name="Picture 340" descr="https://www.anthura.nl/wp-content/themes/anthura/local/images/981.png"/>
        <xdr:cNvPicPr>
          <a:picLocks noChangeAspect="1" noChangeArrowheads="1"/>
        </xdr:cNvPicPr>
      </xdr:nvPicPr>
      <xdr:blipFill>
        <a:blip xmlns:r="http://schemas.openxmlformats.org/officeDocument/2006/relationships" r:embed="rId209" cstate="print">
          <a:extLst>
            <a:ext uri="{28A0092B-C50C-407E-A947-70E740481C1C}">
              <a14:useLocalDpi xmlns:a14="http://schemas.microsoft.com/office/drawing/2010/main" val="0"/>
            </a:ext>
          </a:extLst>
        </a:blip>
        <a:srcRect/>
        <a:stretch>
          <a:fillRect/>
        </a:stretch>
      </xdr:blipFill>
      <xdr:spPr bwMode="auto">
        <a:xfrm>
          <a:off x="2536027" y="196941281"/>
          <a:ext cx="159699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11906</xdr:rowOff>
    </xdr:from>
    <xdr:to>
      <xdr:col>1</xdr:col>
      <xdr:colOff>427342</xdr:colOff>
      <xdr:row>113</xdr:row>
      <xdr:rowOff>14906</xdr:rowOff>
    </xdr:to>
    <xdr:pic>
      <xdr:nvPicPr>
        <xdr:cNvPr id="343" name="Picture 342" descr="https://www.anthura.nl/wp-content/themes/anthura/local/images/4927.png"/>
        <xdr:cNvPicPr>
          <a:picLocks noChangeAspect="1" noChangeArrowheads="1"/>
        </xdr:cNvPicPr>
      </xdr:nvPicPr>
      <xdr:blipFill>
        <a:blip xmlns:r="http://schemas.openxmlformats.org/officeDocument/2006/relationships" r:embed="rId210" cstate="print">
          <a:extLst>
            <a:ext uri="{28A0092B-C50C-407E-A947-70E740481C1C}">
              <a14:useLocalDpi xmlns:a14="http://schemas.microsoft.com/office/drawing/2010/main" val="0"/>
            </a:ext>
          </a:extLst>
        </a:blip>
        <a:srcRect/>
        <a:stretch>
          <a:fillRect/>
        </a:stretch>
      </xdr:blipFill>
      <xdr:spPr bwMode="auto">
        <a:xfrm>
          <a:off x="0" y="198846281"/>
          <a:ext cx="22132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1023932</xdr:colOff>
      <xdr:row>112</xdr:row>
      <xdr:rowOff>11906</xdr:rowOff>
    </xdr:from>
    <xdr:to>
      <xdr:col>1</xdr:col>
      <xdr:colOff>2346176</xdr:colOff>
      <xdr:row>113</xdr:row>
      <xdr:rowOff>14906</xdr:rowOff>
    </xdr:to>
    <xdr:pic>
      <xdr:nvPicPr>
        <xdr:cNvPr id="345" name="Picture 344" descr="https://www.anthura.nl/wp-content/themes/anthura/local/images/4926.png"/>
        <xdr:cNvPicPr>
          <a:picLocks noChangeAspect="1" noChangeArrowheads="1"/>
        </xdr:cNvPicPr>
      </xdr:nvPicPr>
      <xdr:blipFill>
        <a:blip xmlns:r="http://schemas.openxmlformats.org/officeDocument/2006/relationships" r:embed="rId211" cstate="print">
          <a:extLst>
            <a:ext uri="{28A0092B-C50C-407E-A947-70E740481C1C}">
              <a14:useLocalDpi xmlns:a14="http://schemas.microsoft.com/office/drawing/2010/main" val="0"/>
            </a:ext>
          </a:extLst>
        </a:blip>
        <a:srcRect/>
        <a:stretch>
          <a:fillRect/>
        </a:stretch>
      </xdr:blipFill>
      <xdr:spPr bwMode="auto">
        <a:xfrm>
          <a:off x="2809870" y="198846281"/>
          <a:ext cx="13222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11906</xdr:rowOff>
    </xdr:from>
    <xdr:to>
      <xdr:col>1</xdr:col>
      <xdr:colOff>522742</xdr:colOff>
      <xdr:row>114</xdr:row>
      <xdr:rowOff>14906</xdr:rowOff>
    </xdr:to>
    <xdr:pic>
      <xdr:nvPicPr>
        <xdr:cNvPr id="346" name="Picture 345" descr="https://www.anthura.nl/wp-content/themes/anthura/local/images/4614.png"/>
        <xdr:cNvPicPr>
          <a:picLocks noChangeAspect="1" noChangeArrowheads="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0" y="200751281"/>
          <a:ext cx="23086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1071556</xdr:colOff>
      <xdr:row>113</xdr:row>
      <xdr:rowOff>11906</xdr:rowOff>
    </xdr:from>
    <xdr:to>
      <xdr:col>1</xdr:col>
      <xdr:colOff>2340376</xdr:colOff>
      <xdr:row>114</xdr:row>
      <xdr:rowOff>14906</xdr:rowOff>
    </xdr:to>
    <xdr:pic>
      <xdr:nvPicPr>
        <xdr:cNvPr id="347" name="Picture 346" descr="https://www.anthura.nl/wp-content/themes/anthura/local/images/4613.png"/>
        <xdr:cNvPicPr>
          <a:picLocks noChangeAspect="1" noChangeArrowheads="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2857494" y="200751281"/>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11906</xdr:rowOff>
    </xdr:from>
    <xdr:to>
      <xdr:col>1</xdr:col>
      <xdr:colOff>366286</xdr:colOff>
      <xdr:row>115</xdr:row>
      <xdr:rowOff>14906</xdr:rowOff>
    </xdr:to>
    <xdr:pic>
      <xdr:nvPicPr>
        <xdr:cNvPr id="349" name="Picture 348" descr="https://www.anthura.nl/wp-content/themes/anthura/local/images/1809.png"/>
        <xdr:cNvPicPr>
          <a:picLocks noChangeAspect="1" noChangeArrowheads="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0" y="202656281"/>
          <a:ext cx="21522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845338</xdr:colOff>
      <xdr:row>114</xdr:row>
      <xdr:rowOff>11906</xdr:rowOff>
    </xdr:from>
    <xdr:to>
      <xdr:col>1</xdr:col>
      <xdr:colOff>2339302</xdr:colOff>
      <xdr:row>115</xdr:row>
      <xdr:rowOff>14906</xdr:rowOff>
    </xdr:to>
    <xdr:pic>
      <xdr:nvPicPr>
        <xdr:cNvPr id="351" name="Picture 350" descr="https://www.anthura.nl/wp-content/themes/anthura/local/images/4268.png"/>
        <xdr:cNvPicPr>
          <a:picLocks noChangeAspect="1" noChangeArrowheads="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2631276" y="202656281"/>
          <a:ext cx="149396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11906</xdr:rowOff>
    </xdr:from>
    <xdr:to>
      <xdr:col>1</xdr:col>
      <xdr:colOff>270886</xdr:colOff>
      <xdr:row>116</xdr:row>
      <xdr:rowOff>14906</xdr:rowOff>
    </xdr:to>
    <xdr:pic>
      <xdr:nvPicPr>
        <xdr:cNvPr id="353" name="Picture 352" descr="https://www.anthura.nl/wp-content/themes/anthura/local/images/1814.png"/>
        <xdr:cNvPicPr>
          <a:picLocks noChangeAspect="1" noChangeArrowheads="1"/>
        </xdr:cNvPicPr>
      </xdr:nvPicPr>
      <xdr:blipFill>
        <a:blip xmlns:r="http://schemas.openxmlformats.org/officeDocument/2006/relationships" r:embed="rId216" cstate="print">
          <a:extLst>
            <a:ext uri="{28A0092B-C50C-407E-A947-70E740481C1C}">
              <a14:useLocalDpi xmlns:a14="http://schemas.microsoft.com/office/drawing/2010/main" val="0"/>
            </a:ext>
          </a:extLst>
        </a:blip>
        <a:srcRect/>
        <a:stretch>
          <a:fillRect/>
        </a:stretch>
      </xdr:blipFill>
      <xdr:spPr bwMode="auto">
        <a:xfrm>
          <a:off x="0" y="204561281"/>
          <a:ext cx="20568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928680</xdr:colOff>
      <xdr:row>115</xdr:row>
      <xdr:rowOff>11906</xdr:rowOff>
    </xdr:from>
    <xdr:to>
      <xdr:col>1</xdr:col>
      <xdr:colOff>2346324</xdr:colOff>
      <xdr:row>116</xdr:row>
      <xdr:rowOff>14906</xdr:rowOff>
    </xdr:to>
    <xdr:pic>
      <xdr:nvPicPr>
        <xdr:cNvPr id="355" name="Picture 354" descr="https://www.anthura.nl/wp-content/themes/anthura/local/images/4259.png"/>
        <xdr:cNvPicPr>
          <a:picLocks noChangeAspect="1" noChangeArrowheads="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2714618" y="204561281"/>
          <a:ext cx="14176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11906</xdr:rowOff>
    </xdr:from>
    <xdr:to>
      <xdr:col>1</xdr:col>
      <xdr:colOff>503662</xdr:colOff>
      <xdr:row>117</xdr:row>
      <xdr:rowOff>14906</xdr:rowOff>
    </xdr:to>
    <xdr:pic>
      <xdr:nvPicPr>
        <xdr:cNvPr id="356" name="Picture 355" descr="https://www.anthura.nl/wp-content/themes/anthura/local/images/1819.png"/>
        <xdr:cNvPicPr>
          <a:picLocks noChangeAspect="1" noChangeArrowheads="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0" y="206466281"/>
          <a:ext cx="22896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714369</xdr:colOff>
      <xdr:row>116</xdr:row>
      <xdr:rowOff>11906</xdr:rowOff>
    </xdr:from>
    <xdr:to>
      <xdr:col>1</xdr:col>
      <xdr:colOff>2349525</xdr:colOff>
      <xdr:row>117</xdr:row>
      <xdr:rowOff>14906</xdr:rowOff>
    </xdr:to>
    <xdr:pic>
      <xdr:nvPicPr>
        <xdr:cNvPr id="358" name="Picture 357" descr="https://www.anthura.nl/wp-content/themes/anthura/local/images/3631.png"/>
        <xdr:cNvPicPr>
          <a:picLocks noChangeAspect="1" noChangeArrowheads="1"/>
        </xdr:cNvPicPr>
      </xdr:nvPicPr>
      <xdr:blipFill>
        <a:blip xmlns:r="http://schemas.openxmlformats.org/officeDocument/2006/relationships" r:embed="rId219" cstate="print">
          <a:extLst>
            <a:ext uri="{28A0092B-C50C-407E-A947-70E740481C1C}">
              <a14:useLocalDpi xmlns:a14="http://schemas.microsoft.com/office/drawing/2010/main" val="0"/>
            </a:ext>
          </a:extLst>
        </a:blip>
        <a:srcRect/>
        <a:stretch>
          <a:fillRect/>
        </a:stretch>
      </xdr:blipFill>
      <xdr:spPr bwMode="auto">
        <a:xfrm>
          <a:off x="2500307" y="20646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11906</xdr:rowOff>
    </xdr:from>
    <xdr:to>
      <xdr:col>1</xdr:col>
      <xdr:colOff>454054</xdr:colOff>
      <xdr:row>118</xdr:row>
      <xdr:rowOff>14906</xdr:rowOff>
    </xdr:to>
    <xdr:pic>
      <xdr:nvPicPr>
        <xdr:cNvPr id="359" name="Picture 358" descr="https://www.anthura.nl/wp-content/themes/anthura/local/images/1823.png"/>
        <xdr:cNvPicPr>
          <a:picLocks noChangeAspect="1" noChangeArrowheads="1"/>
        </xdr:cNvPicPr>
      </xdr:nvPicPr>
      <xdr:blipFill>
        <a:blip xmlns:r="http://schemas.openxmlformats.org/officeDocument/2006/relationships" r:embed="rId220" cstate="print">
          <a:extLst>
            <a:ext uri="{28A0092B-C50C-407E-A947-70E740481C1C}">
              <a14:useLocalDpi xmlns:a14="http://schemas.microsoft.com/office/drawing/2010/main" val="0"/>
            </a:ext>
          </a:extLst>
        </a:blip>
        <a:srcRect/>
        <a:stretch>
          <a:fillRect/>
        </a:stretch>
      </xdr:blipFill>
      <xdr:spPr bwMode="auto">
        <a:xfrm>
          <a:off x="0" y="208371281"/>
          <a:ext cx="22399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690558</xdr:colOff>
      <xdr:row>117</xdr:row>
      <xdr:rowOff>11906</xdr:rowOff>
    </xdr:from>
    <xdr:to>
      <xdr:col>1</xdr:col>
      <xdr:colOff>2337162</xdr:colOff>
      <xdr:row>118</xdr:row>
      <xdr:rowOff>14906</xdr:rowOff>
    </xdr:to>
    <xdr:pic>
      <xdr:nvPicPr>
        <xdr:cNvPr id="360" name="Picture 359" descr="https://www.anthura.nl/wp-content/themes/anthura/local/images/1822.png"/>
        <xdr:cNvPicPr>
          <a:picLocks noChangeAspect="1" noChangeArrowheads="1"/>
        </xdr:cNvPicPr>
      </xdr:nvPicPr>
      <xdr:blipFill>
        <a:blip xmlns:r="http://schemas.openxmlformats.org/officeDocument/2006/relationships" r:embed="rId221" cstate="print">
          <a:extLst>
            <a:ext uri="{28A0092B-C50C-407E-A947-70E740481C1C}">
              <a14:useLocalDpi xmlns:a14="http://schemas.microsoft.com/office/drawing/2010/main" val="0"/>
            </a:ext>
          </a:extLst>
        </a:blip>
        <a:srcRect/>
        <a:stretch>
          <a:fillRect/>
        </a:stretch>
      </xdr:blipFill>
      <xdr:spPr bwMode="auto">
        <a:xfrm>
          <a:off x="2476496" y="208371281"/>
          <a:ext cx="16466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11906</xdr:rowOff>
    </xdr:from>
    <xdr:to>
      <xdr:col>1</xdr:col>
      <xdr:colOff>549454</xdr:colOff>
      <xdr:row>119</xdr:row>
      <xdr:rowOff>14906</xdr:rowOff>
    </xdr:to>
    <xdr:pic>
      <xdr:nvPicPr>
        <xdr:cNvPr id="362" name="Picture 361" descr="https://www.anthura.nl/wp-content/themes/anthura/local/images/4339.png"/>
        <xdr:cNvPicPr>
          <a:picLocks noChangeAspect="1" noChangeArrowheads="1"/>
        </xdr:cNvPicPr>
      </xdr:nvPicPr>
      <xdr:blipFill>
        <a:blip xmlns:r="http://schemas.openxmlformats.org/officeDocument/2006/relationships" r:embed="rId222" cstate="print">
          <a:extLst>
            <a:ext uri="{28A0092B-C50C-407E-A947-70E740481C1C}">
              <a14:useLocalDpi xmlns:a14="http://schemas.microsoft.com/office/drawing/2010/main" val="0"/>
            </a:ext>
          </a:extLst>
        </a:blip>
        <a:srcRect/>
        <a:stretch>
          <a:fillRect/>
        </a:stretch>
      </xdr:blipFill>
      <xdr:spPr bwMode="auto">
        <a:xfrm>
          <a:off x="0" y="210276281"/>
          <a:ext cx="233539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392900</xdr:colOff>
      <xdr:row>118</xdr:row>
      <xdr:rowOff>11906</xdr:rowOff>
    </xdr:from>
    <xdr:to>
      <xdr:col>1</xdr:col>
      <xdr:colOff>2340968</xdr:colOff>
      <xdr:row>119</xdr:row>
      <xdr:rowOff>14906</xdr:rowOff>
    </xdr:to>
    <xdr:pic>
      <xdr:nvPicPr>
        <xdr:cNvPr id="364" name="Picture 363" descr="https://www.anthura.nl/wp-content/themes/anthura/local/images/4338.png"/>
        <xdr:cNvPicPr>
          <a:picLocks noChangeAspect="1" noChangeArrowheads="1"/>
        </xdr:cNvPicPr>
      </xdr:nvPicPr>
      <xdr:blipFill>
        <a:blip xmlns:r="http://schemas.openxmlformats.org/officeDocument/2006/relationships" r:embed="rId223" cstate="print">
          <a:extLst>
            <a:ext uri="{28A0092B-C50C-407E-A947-70E740481C1C}">
              <a14:useLocalDpi xmlns:a14="http://schemas.microsoft.com/office/drawing/2010/main" val="0"/>
            </a:ext>
          </a:extLst>
        </a:blip>
        <a:srcRect/>
        <a:stretch>
          <a:fillRect/>
        </a:stretch>
      </xdr:blipFill>
      <xdr:spPr bwMode="auto">
        <a:xfrm>
          <a:off x="2178838" y="210276281"/>
          <a:ext cx="194806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11906</xdr:rowOff>
    </xdr:from>
    <xdr:to>
      <xdr:col>1</xdr:col>
      <xdr:colOff>408262</xdr:colOff>
      <xdr:row>120</xdr:row>
      <xdr:rowOff>14906</xdr:rowOff>
    </xdr:to>
    <xdr:pic>
      <xdr:nvPicPr>
        <xdr:cNvPr id="366" name="Picture 365" descr="https://www.anthura.nl/wp-content/themes/anthura/local/images/1501.png"/>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val="0"/>
            </a:ext>
          </a:extLst>
        </a:blip>
        <a:srcRect/>
        <a:stretch>
          <a:fillRect/>
        </a:stretch>
      </xdr:blipFill>
      <xdr:spPr bwMode="auto">
        <a:xfrm>
          <a:off x="0" y="212181281"/>
          <a:ext cx="21942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119</xdr:row>
      <xdr:rowOff>11906</xdr:rowOff>
    </xdr:from>
    <xdr:to>
      <xdr:col>1</xdr:col>
      <xdr:colOff>2349527</xdr:colOff>
      <xdr:row>120</xdr:row>
      <xdr:rowOff>14906</xdr:rowOff>
    </xdr:to>
    <xdr:pic>
      <xdr:nvPicPr>
        <xdr:cNvPr id="368" name="Picture 367" descr="https://www.anthura.nl/wp-content/themes/anthura/local/images/3593.png"/>
        <xdr:cNvPicPr>
          <a:picLocks noChangeAspect="1" noChangeArrowheads="1"/>
        </xdr:cNvPicPr>
      </xdr:nvPicPr>
      <xdr:blipFill>
        <a:blip xmlns:r="http://schemas.openxmlformats.org/officeDocument/2006/relationships" r:embed="rId225" cstate="print">
          <a:extLst>
            <a:ext uri="{28A0092B-C50C-407E-A947-70E740481C1C}">
              <a14:useLocalDpi xmlns:a14="http://schemas.microsoft.com/office/drawing/2010/main" val="0"/>
            </a:ext>
          </a:extLst>
        </a:blip>
        <a:srcRect/>
        <a:stretch>
          <a:fillRect/>
        </a:stretch>
      </xdr:blipFill>
      <xdr:spPr bwMode="auto">
        <a:xfrm>
          <a:off x="2500309" y="21218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11906</xdr:rowOff>
    </xdr:from>
    <xdr:to>
      <xdr:col>1</xdr:col>
      <xdr:colOff>557086</xdr:colOff>
      <xdr:row>121</xdr:row>
      <xdr:rowOff>14906</xdr:rowOff>
    </xdr:to>
    <xdr:pic>
      <xdr:nvPicPr>
        <xdr:cNvPr id="370" name="Picture 369" descr="https://www.anthura.nl/wp-content/themes/anthura/local/images/1834.png"/>
        <xdr:cNvPicPr>
          <a:picLocks noChangeAspect="1" noChangeArrowheads="1"/>
        </xdr:cNvPicPr>
      </xdr:nvPicPr>
      <xdr:blipFill>
        <a:blip xmlns:r="http://schemas.openxmlformats.org/officeDocument/2006/relationships" r:embed="rId226" cstate="print">
          <a:extLst>
            <a:ext uri="{28A0092B-C50C-407E-A947-70E740481C1C}">
              <a14:useLocalDpi xmlns:a14="http://schemas.microsoft.com/office/drawing/2010/main" val="0"/>
            </a:ext>
          </a:extLst>
        </a:blip>
        <a:srcRect/>
        <a:stretch>
          <a:fillRect/>
        </a:stretch>
      </xdr:blipFill>
      <xdr:spPr bwMode="auto">
        <a:xfrm>
          <a:off x="0" y="214086281"/>
          <a:ext cx="234302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120</xdr:row>
      <xdr:rowOff>11906</xdr:rowOff>
    </xdr:from>
    <xdr:to>
      <xdr:col>1</xdr:col>
      <xdr:colOff>2349527</xdr:colOff>
      <xdr:row>121</xdr:row>
      <xdr:rowOff>14906</xdr:rowOff>
    </xdr:to>
    <xdr:pic>
      <xdr:nvPicPr>
        <xdr:cNvPr id="372" name="Picture 371" descr="https://www.anthura.nl/wp-content/themes/anthura/local/images/3648.png"/>
        <xdr:cNvPicPr>
          <a:picLocks noChangeAspect="1" noChangeArrowheads="1"/>
        </xdr:cNvPicPr>
      </xdr:nvPicPr>
      <xdr:blipFill>
        <a:blip xmlns:r="http://schemas.openxmlformats.org/officeDocument/2006/relationships" r:embed="rId227" cstate="print">
          <a:extLst>
            <a:ext uri="{28A0092B-C50C-407E-A947-70E740481C1C}">
              <a14:useLocalDpi xmlns:a14="http://schemas.microsoft.com/office/drawing/2010/main" val="0"/>
            </a:ext>
          </a:extLst>
        </a:blip>
        <a:srcRect/>
        <a:stretch>
          <a:fillRect/>
        </a:stretch>
      </xdr:blipFill>
      <xdr:spPr bwMode="auto">
        <a:xfrm>
          <a:off x="2500309" y="214086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23814</xdr:colOff>
      <xdr:row>121</xdr:row>
      <xdr:rowOff>11903</xdr:rowOff>
    </xdr:from>
    <xdr:to>
      <xdr:col>1</xdr:col>
      <xdr:colOff>523873</xdr:colOff>
      <xdr:row>122</xdr:row>
      <xdr:rowOff>14903</xdr:rowOff>
    </xdr:to>
    <xdr:pic>
      <xdr:nvPicPr>
        <xdr:cNvPr id="373" name="Picture 372" descr="https://www.anthura.nl/wp-content/themes/anthura/local/images/4408.png"/>
        <xdr:cNvPicPr>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23814" y="215991278"/>
          <a:ext cx="2285997"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940588</xdr:colOff>
      <xdr:row>121</xdr:row>
      <xdr:rowOff>11906</xdr:rowOff>
    </xdr:from>
    <xdr:to>
      <xdr:col>1</xdr:col>
      <xdr:colOff>2350600</xdr:colOff>
      <xdr:row>122</xdr:row>
      <xdr:rowOff>14906</xdr:rowOff>
    </xdr:to>
    <xdr:pic>
      <xdr:nvPicPr>
        <xdr:cNvPr id="375" name="Picture 374" descr="https://www.anthura.nl/wp-content/themes/anthura/local/images/4407.png"/>
        <xdr:cNvPicPr>
          <a:picLocks noChangeAspect="1" noChangeArrowheads="1"/>
        </xdr:cNvPicPr>
      </xdr:nvPicPr>
      <xdr:blipFill>
        <a:blip xmlns:r="http://schemas.openxmlformats.org/officeDocument/2006/relationships" r:embed="rId229" cstate="print">
          <a:extLst>
            <a:ext uri="{28A0092B-C50C-407E-A947-70E740481C1C}">
              <a14:useLocalDpi xmlns:a14="http://schemas.microsoft.com/office/drawing/2010/main" val="0"/>
            </a:ext>
          </a:extLst>
        </a:blip>
        <a:srcRect/>
        <a:stretch>
          <a:fillRect/>
        </a:stretch>
      </xdr:blipFill>
      <xdr:spPr bwMode="auto">
        <a:xfrm>
          <a:off x="2726526" y="215991281"/>
          <a:ext cx="1410012"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11906</xdr:rowOff>
    </xdr:from>
    <xdr:to>
      <xdr:col>1</xdr:col>
      <xdr:colOff>442606</xdr:colOff>
      <xdr:row>123</xdr:row>
      <xdr:rowOff>14906</xdr:rowOff>
    </xdr:to>
    <xdr:pic>
      <xdr:nvPicPr>
        <xdr:cNvPr id="377" name="Picture 376" descr="https://www.anthura.nl/wp-content/themes/anthura/local/images/4562.png"/>
        <xdr:cNvPicPr>
          <a:picLocks noChangeAspect="1" noChangeArrowheads="1"/>
        </xdr:cNvPicPr>
      </xdr:nvPicPr>
      <xdr:blipFill>
        <a:blip xmlns:r="http://schemas.openxmlformats.org/officeDocument/2006/relationships" r:embed="rId230" cstate="print">
          <a:extLst>
            <a:ext uri="{28A0092B-C50C-407E-A947-70E740481C1C}">
              <a14:useLocalDpi xmlns:a14="http://schemas.microsoft.com/office/drawing/2010/main" val="0"/>
            </a:ext>
          </a:extLst>
        </a:blip>
        <a:srcRect/>
        <a:stretch>
          <a:fillRect/>
        </a:stretch>
      </xdr:blipFill>
      <xdr:spPr bwMode="auto">
        <a:xfrm>
          <a:off x="0" y="217896281"/>
          <a:ext cx="222854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892962</xdr:colOff>
      <xdr:row>122</xdr:row>
      <xdr:rowOff>11906</xdr:rowOff>
    </xdr:from>
    <xdr:to>
      <xdr:col>1</xdr:col>
      <xdr:colOff>2344950</xdr:colOff>
      <xdr:row>123</xdr:row>
      <xdr:rowOff>14906</xdr:rowOff>
    </xdr:to>
    <xdr:pic>
      <xdr:nvPicPr>
        <xdr:cNvPr id="379" name="Picture 378" descr="https://www.anthura.nl/wp-content/themes/anthura/local/images/4561.png"/>
        <xdr:cNvPicPr>
          <a:picLocks noChangeAspect="1" noChangeArrowheads="1"/>
        </xdr:cNvPicPr>
      </xdr:nvPicPr>
      <xdr:blipFill>
        <a:blip xmlns:r="http://schemas.openxmlformats.org/officeDocument/2006/relationships" r:embed="rId231" cstate="print">
          <a:extLst>
            <a:ext uri="{28A0092B-C50C-407E-A947-70E740481C1C}">
              <a14:useLocalDpi xmlns:a14="http://schemas.microsoft.com/office/drawing/2010/main" val="0"/>
            </a:ext>
          </a:extLst>
        </a:blip>
        <a:srcRect/>
        <a:stretch>
          <a:fillRect/>
        </a:stretch>
      </xdr:blipFill>
      <xdr:spPr bwMode="auto">
        <a:xfrm>
          <a:off x="2678900" y="217896281"/>
          <a:ext cx="145198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11906</xdr:rowOff>
    </xdr:from>
    <xdr:to>
      <xdr:col>1</xdr:col>
      <xdr:colOff>464342</xdr:colOff>
      <xdr:row>124</xdr:row>
      <xdr:rowOff>14906</xdr:rowOff>
    </xdr:to>
    <xdr:pic>
      <xdr:nvPicPr>
        <xdr:cNvPr id="381" name="Picture 380" descr="https://www.anthura.nl/wp-content/themes/anthura/local/images/3574.png"/>
        <xdr:cNvPicPr>
          <a:picLocks noChangeAspect="1" noChangeArrowheads="1"/>
        </xdr:cNvPicPr>
      </xdr:nvPicPr>
      <xdr:blipFill>
        <a:blip xmlns:r="http://schemas.openxmlformats.org/officeDocument/2006/relationships" r:embed="rId232" cstate="print">
          <a:extLst>
            <a:ext uri="{28A0092B-C50C-407E-A947-70E740481C1C}">
              <a14:useLocalDpi xmlns:a14="http://schemas.microsoft.com/office/drawing/2010/main" val="0"/>
            </a:ext>
          </a:extLst>
        </a:blip>
        <a:srcRect/>
        <a:stretch>
          <a:fillRect/>
        </a:stretch>
      </xdr:blipFill>
      <xdr:spPr bwMode="auto">
        <a:xfrm>
          <a:off x="0" y="219801281"/>
          <a:ext cx="22502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1083464</xdr:colOff>
      <xdr:row>123</xdr:row>
      <xdr:rowOff>11906</xdr:rowOff>
    </xdr:from>
    <xdr:to>
      <xdr:col>1</xdr:col>
      <xdr:colOff>2348468</xdr:colOff>
      <xdr:row>124</xdr:row>
      <xdr:rowOff>14906</xdr:rowOff>
    </xdr:to>
    <xdr:pic>
      <xdr:nvPicPr>
        <xdr:cNvPr id="382" name="Picture 381" descr="https://www.anthura.nl/wp-content/themes/anthura/local/images/3573.png"/>
        <xdr:cNvPicPr>
          <a:picLocks noChangeAspect="1" noChangeArrowheads="1"/>
        </xdr:cNvPicPr>
      </xdr:nvPicPr>
      <xdr:blipFill>
        <a:blip xmlns:r="http://schemas.openxmlformats.org/officeDocument/2006/relationships" r:embed="rId233" cstate="print">
          <a:extLst>
            <a:ext uri="{28A0092B-C50C-407E-A947-70E740481C1C}">
              <a14:useLocalDpi xmlns:a14="http://schemas.microsoft.com/office/drawing/2010/main" val="0"/>
            </a:ext>
          </a:extLst>
        </a:blip>
        <a:srcRect/>
        <a:stretch>
          <a:fillRect/>
        </a:stretch>
      </xdr:blipFill>
      <xdr:spPr bwMode="auto">
        <a:xfrm>
          <a:off x="2869402" y="219801281"/>
          <a:ext cx="126500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11906</xdr:rowOff>
    </xdr:from>
    <xdr:to>
      <xdr:col>1</xdr:col>
      <xdr:colOff>380998</xdr:colOff>
      <xdr:row>125</xdr:row>
      <xdr:rowOff>14906</xdr:rowOff>
    </xdr:to>
    <xdr:pic>
      <xdr:nvPicPr>
        <xdr:cNvPr id="384" name="Picture 383" descr="https://www.anthura.nl/wp-content/themes/anthura/local/images/3085.png"/>
        <xdr:cNvPicPr>
          <a:picLocks noChangeAspect="1" noChangeArrowheads="1"/>
        </xdr:cNvPicPr>
      </xdr:nvPicPr>
      <xdr:blipFill>
        <a:blip xmlns:r="http://schemas.openxmlformats.org/officeDocument/2006/relationships" r:embed="rId234" cstate="print">
          <a:extLst>
            <a:ext uri="{28A0092B-C50C-407E-A947-70E740481C1C}">
              <a14:useLocalDpi xmlns:a14="http://schemas.microsoft.com/office/drawing/2010/main" val="0"/>
            </a:ext>
          </a:extLst>
        </a:blip>
        <a:srcRect/>
        <a:stretch>
          <a:fillRect/>
        </a:stretch>
      </xdr:blipFill>
      <xdr:spPr bwMode="auto">
        <a:xfrm>
          <a:off x="0" y="221706281"/>
          <a:ext cx="216693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1023932</xdr:colOff>
      <xdr:row>124</xdr:row>
      <xdr:rowOff>11906</xdr:rowOff>
    </xdr:from>
    <xdr:to>
      <xdr:col>1</xdr:col>
      <xdr:colOff>2342360</xdr:colOff>
      <xdr:row>125</xdr:row>
      <xdr:rowOff>14906</xdr:rowOff>
    </xdr:to>
    <xdr:pic>
      <xdr:nvPicPr>
        <xdr:cNvPr id="385" name="Picture 384" descr="https://www.anthura.nl/wp-content/themes/anthura/local/images/3084.png"/>
        <xdr:cNvPicPr>
          <a:picLocks noChangeAspect="1" noChangeArrowheads="1"/>
        </xdr:cNvPicPr>
      </xdr:nvPicPr>
      <xdr:blipFill>
        <a:blip xmlns:r="http://schemas.openxmlformats.org/officeDocument/2006/relationships" r:embed="rId235" cstate="print">
          <a:extLst>
            <a:ext uri="{28A0092B-C50C-407E-A947-70E740481C1C}">
              <a14:useLocalDpi xmlns:a14="http://schemas.microsoft.com/office/drawing/2010/main" val="0"/>
            </a:ext>
          </a:extLst>
        </a:blip>
        <a:srcRect/>
        <a:stretch>
          <a:fillRect/>
        </a:stretch>
      </xdr:blipFill>
      <xdr:spPr bwMode="auto">
        <a:xfrm>
          <a:off x="2809870" y="221706281"/>
          <a:ext cx="131842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11906</xdr:rowOff>
    </xdr:from>
    <xdr:to>
      <xdr:col>1</xdr:col>
      <xdr:colOff>476950</xdr:colOff>
      <xdr:row>126</xdr:row>
      <xdr:rowOff>14906</xdr:rowOff>
    </xdr:to>
    <xdr:pic>
      <xdr:nvPicPr>
        <xdr:cNvPr id="386" name="Picture 385" descr="https://www.anthura.nl/wp-content/themes/anthura/local/images/1840.png"/>
        <xdr:cNvPicPr>
          <a:picLocks noChangeAspect="1" noChangeArrowheads="1"/>
        </xdr:cNvPicPr>
      </xdr:nvPicPr>
      <xdr:blipFill>
        <a:blip xmlns:r="http://schemas.openxmlformats.org/officeDocument/2006/relationships" r:embed="rId236" cstate="print">
          <a:extLst>
            <a:ext uri="{28A0092B-C50C-407E-A947-70E740481C1C}">
              <a14:useLocalDpi xmlns:a14="http://schemas.microsoft.com/office/drawing/2010/main" val="0"/>
            </a:ext>
          </a:extLst>
        </a:blip>
        <a:srcRect/>
        <a:stretch>
          <a:fillRect/>
        </a:stretch>
      </xdr:blipFill>
      <xdr:spPr bwMode="auto">
        <a:xfrm>
          <a:off x="0" y="223611281"/>
          <a:ext cx="226288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714370</xdr:colOff>
      <xdr:row>125</xdr:row>
      <xdr:rowOff>11906</xdr:rowOff>
    </xdr:from>
    <xdr:to>
      <xdr:col>1</xdr:col>
      <xdr:colOff>2349526</xdr:colOff>
      <xdr:row>126</xdr:row>
      <xdr:rowOff>14906</xdr:rowOff>
    </xdr:to>
    <xdr:pic>
      <xdr:nvPicPr>
        <xdr:cNvPr id="388" name="Picture 387" descr="https://www.anthura.nl/wp-content/themes/anthura/local/images/3623.png"/>
        <xdr:cNvPicPr>
          <a:picLocks noChangeAspect="1" noChangeArrowheads="1"/>
        </xdr:cNvPicPr>
      </xdr:nvPicPr>
      <xdr:blipFill>
        <a:blip xmlns:r="http://schemas.openxmlformats.org/officeDocument/2006/relationships" r:embed="rId237" cstate="print">
          <a:extLst>
            <a:ext uri="{28A0092B-C50C-407E-A947-70E740481C1C}">
              <a14:useLocalDpi xmlns:a14="http://schemas.microsoft.com/office/drawing/2010/main" val="0"/>
            </a:ext>
          </a:extLst>
        </a:blip>
        <a:srcRect/>
        <a:stretch>
          <a:fillRect/>
        </a:stretch>
      </xdr:blipFill>
      <xdr:spPr bwMode="auto">
        <a:xfrm>
          <a:off x="2500308" y="22361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126</xdr:row>
      <xdr:rowOff>11905</xdr:rowOff>
    </xdr:from>
    <xdr:to>
      <xdr:col>1</xdr:col>
      <xdr:colOff>464343</xdr:colOff>
      <xdr:row>127</xdr:row>
      <xdr:rowOff>14905</xdr:rowOff>
    </xdr:to>
    <xdr:pic>
      <xdr:nvPicPr>
        <xdr:cNvPr id="390" name="Picture 389" descr="https://www.anthura.nl/wp-content/themes/anthura/local/images/4292.png"/>
        <xdr:cNvPicPr>
          <a:picLocks noChangeAspect="1" noChangeArrowheads="1"/>
        </xdr:cNvPicPr>
      </xdr:nvPicPr>
      <xdr:blipFill>
        <a:blip xmlns:r="http://schemas.openxmlformats.org/officeDocument/2006/relationships" r:embed="rId238" cstate="print">
          <a:extLst>
            <a:ext uri="{28A0092B-C50C-407E-A947-70E740481C1C}">
              <a14:useLocalDpi xmlns:a14="http://schemas.microsoft.com/office/drawing/2010/main" val="0"/>
            </a:ext>
          </a:extLst>
        </a:blip>
        <a:srcRect/>
        <a:stretch>
          <a:fillRect/>
        </a:stretch>
      </xdr:blipFill>
      <xdr:spPr bwMode="auto">
        <a:xfrm>
          <a:off x="1" y="225516280"/>
          <a:ext cx="225028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916780</xdr:colOff>
      <xdr:row>126</xdr:row>
      <xdr:rowOff>11906</xdr:rowOff>
    </xdr:from>
    <xdr:to>
      <xdr:col>1</xdr:col>
      <xdr:colOff>2342056</xdr:colOff>
      <xdr:row>127</xdr:row>
      <xdr:rowOff>14906</xdr:rowOff>
    </xdr:to>
    <xdr:pic>
      <xdr:nvPicPr>
        <xdr:cNvPr id="391" name="Picture 390" descr="https://www.anthura.nl/wp-content/themes/anthura/local/images/4291.png"/>
        <xdr:cNvPicPr>
          <a:picLocks noChangeAspect="1" noChangeArrowheads="1"/>
        </xdr:cNvPicPr>
      </xdr:nvPicPr>
      <xdr:blipFill>
        <a:blip xmlns:r="http://schemas.openxmlformats.org/officeDocument/2006/relationships" r:embed="rId239" cstate="print">
          <a:extLst>
            <a:ext uri="{28A0092B-C50C-407E-A947-70E740481C1C}">
              <a14:useLocalDpi xmlns:a14="http://schemas.microsoft.com/office/drawing/2010/main" val="0"/>
            </a:ext>
          </a:extLst>
        </a:blip>
        <a:srcRect/>
        <a:stretch>
          <a:fillRect/>
        </a:stretch>
      </xdr:blipFill>
      <xdr:spPr bwMode="auto">
        <a:xfrm>
          <a:off x="2702718" y="225516281"/>
          <a:ext cx="142527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xdr:row>
      <xdr:rowOff>11906</xdr:rowOff>
    </xdr:from>
    <xdr:to>
      <xdr:col>1</xdr:col>
      <xdr:colOff>362470</xdr:colOff>
      <xdr:row>128</xdr:row>
      <xdr:rowOff>14906</xdr:rowOff>
    </xdr:to>
    <xdr:pic>
      <xdr:nvPicPr>
        <xdr:cNvPr id="393" name="Picture 392" descr="https://www.anthura.nl/wp-content/themes/anthura/local/images/1847.png"/>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val="0"/>
            </a:ext>
          </a:extLst>
        </a:blip>
        <a:srcRect/>
        <a:stretch>
          <a:fillRect/>
        </a:stretch>
      </xdr:blipFill>
      <xdr:spPr bwMode="auto">
        <a:xfrm>
          <a:off x="0" y="227421281"/>
          <a:ext cx="214840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607213</xdr:colOff>
      <xdr:row>127</xdr:row>
      <xdr:rowOff>11906</xdr:rowOff>
    </xdr:from>
    <xdr:to>
      <xdr:col>1</xdr:col>
      <xdr:colOff>2345401</xdr:colOff>
      <xdr:row>128</xdr:row>
      <xdr:rowOff>14906</xdr:rowOff>
    </xdr:to>
    <xdr:pic>
      <xdr:nvPicPr>
        <xdr:cNvPr id="395" name="Picture 394" descr="https://www.anthura.nl/wp-content/themes/anthura/local/images/4216.png"/>
        <xdr:cNvPicPr>
          <a:picLocks noChangeAspect="1" noChangeArrowheads="1"/>
        </xdr:cNvPicPr>
      </xdr:nvPicPr>
      <xdr:blipFill>
        <a:blip xmlns:r="http://schemas.openxmlformats.org/officeDocument/2006/relationships" r:embed="rId241" cstate="print">
          <a:extLst>
            <a:ext uri="{28A0092B-C50C-407E-A947-70E740481C1C}">
              <a14:useLocalDpi xmlns:a14="http://schemas.microsoft.com/office/drawing/2010/main" val="0"/>
            </a:ext>
          </a:extLst>
        </a:blip>
        <a:srcRect/>
        <a:stretch>
          <a:fillRect/>
        </a:stretch>
      </xdr:blipFill>
      <xdr:spPr bwMode="auto">
        <a:xfrm>
          <a:off x="2393151" y="227421281"/>
          <a:ext cx="173818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11906</xdr:rowOff>
    </xdr:from>
    <xdr:to>
      <xdr:col>1</xdr:col>
      <xdr:colOff>369092</xdr:colOff>
      <xdr:row>129</xdr:row>
      <xdr:rowOff>14906</xdr:rowOff>
    </xdr:to>
    <xdr:pic>
      <xdr:nvPicPr>
        <xdr:cNvPr id="397" name="Picture 396" descr="https://www.anthura.nl/wp-content/themes/anthura/local/images/1368.png"/>
        <xdr:cNvPicPr>
          <a:picLocks noChangeAspect="1" noChangeArrowheads="1"/>
        </xdr:cNvPicPr>
      </xdr:nvPicPr>
      <xdr:blipFill>
        <a:blip xmlns:r="http://schemas.openxmlformats.org/officeDocument/2006/relationships" r:embed="rId242" cstate="print">
          <a:extLst>
            <a:ext uri="{28A0092B-C50C-407E-A947-70E740481C1C}">
              <a14:useLocalDpi xmlns:a14="http://schemas.microsoft.com/office/drawing/2010/main" val="0"/>
            </a:ext>
          </a:extLst>
        </a:blip>
        <a:srcRect/>
        <a:stretch>
          <a:fillRect/>
        </a:stretch>
      </xdr:blipFill>
      <xdr:spPr bwMode="auto">
        <a:xfrm>
          <a:off x="0" y="229326281"/>
          <a:ext cx="215503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857243</xdr:colOff>
      <xdr:row>128</xdr:row>
      <xdr:rowOff>11906</xdr:rowOff>
    </xdr:from>
    <xdr:to>
      <xdr:col>1</xdr:col>
      <xdr:colOff>2351207</xdr:colOff>
      <xdr:row>129</xdr:row>
      <xdr:rowOff>14906</xdr:rowOff>
    </xdr:to>
    <xdr:pic>
      <xdr:nvPicPr>
        <xdr:cNvPr id="398" name="Picture 397" descr="https://www.anthura.nl/wp-content/themes/anthura/local/images/1367.png"/>
        <xdr:cNvPicPr>
          <a:picLocks noChangeAspect="1" noChangeArrowheads="1"/>
        </xdr:cNvPicPr>
      </xdr:nvPicPr>
      <xdr:blipFill>
        <a:blip xmlns:r="http://schemas.openxmlformats.org/officeDocument/2006/relationships" r:embed="rId243" cstate="print">
          <a:extLst>
            <a:ext uri="{28A0092B-C50C-407E-A947-70E740481C1C}">
              <a14:useLocalDpi xmlns:a14="http://schemas.microsoft.com/office/drawing/2010/main" val="0"/>
            </a:ext>
          </a:extLst>
        </a:blip>
        <a:srcRect/>
        <a:stretch>
          <a:fillRect/>
        </a:stretch>
      </xdr:blipFill>
      <xdr:spPr bwMode="auto">
        <a:xfrm>
          <a:off x="2643181" y="229326281"/>
          <a:ext cx="149396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xdr:row>
      <xdr:rowOff>11906</xdr:rowOff>
    </xdr:from>
    <xdr:to>
      <xdr:col>1</xdr:col>
      <xdr:colOff>559592</xdr:colOff>
      <xdr:row>130</xdr:row>
      <xdr:rowOff>14906</xdr:rowOff>
    </xdr:to>
    <xdr:pic>
      <xdr:nvPicPr>
        <xdr:cNvPr id="399" name="Picture 398" descr="https://www.anthura.nl/wp-content/themes/anthura/local/images/2294.png"/>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0" y="231231281"/>
          <a:ext cx="234553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714371</xdr:colOff>
      <xdr:row>129</xdr:row>
      <xdr:rowOff>11906</xdr:rowOff>
    </xdr:from>
    <xdr:to>
      <xdr:col>1</xdr:col>
      <xdr:colOff>2349527</xdr:colOff>
      <xdr:row>130</xdr:row>
      <xdr:rowOff>14906</xdr:rowOff>
    </xdr:to>
    <xdr:pic>
      <xdr:nvPicPr>
        <xdr:cNvPr id="401" name="Picture 400" descr="https://www.anthura.nl/wp-content/themes/anthura/local/images/3596.png"/>
        <xdr:cNvPicPr>
          <a:picLocks noChangeAspect="1" noChangeArrowheads="1"/>
        </xdr:cNvPicPr>
      </xdr:nvPicPr>
      <xdr:blipFill>
        <a:blip xmlns:r="http://schemas.openxmlformats.org/officeDocument/2006/relationships" r:embed="rId245" cstate="print">
          <a:extLst>
            <a:ext uri="{28A0092B-C50C-407E-A947-70E740481C1C}">
              <a14:useLocalDpi xmlns:a14="http://schemas.microsoft.com/office/drawing/2010/main" val="0"/>
            </a:ext>
          </a:extLst>
        </a:blip>
        <a:srcRect/>
        <a:stretch>
          <a:fillRect/>
        </a:stretch>
      </xdr:blipFill>
      <xdr:spPr bwMode="auto">
        <a:xfrm>
          <a:off x="2500309" y="231231281"/>
          <a:ext cx="1635156"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xdr:row>
      <xdr:rowOff>11906</xdr:rowOff>
    </xdr:from>
    <xdr:to>
      <xdr:col>1</xdr:col>
      <xdr:colOff>499846</xdr:colOff>
      <xdr:row>131</xdr:row>
      <xdr:rowOff>14906</xdr:rowOff>
    </xdr:to>
    <xdr:pic>
      <xdr:nvPicPr>
        <xdr:cNvPr id="403" name="Picture 402" descr="https://www.anthura.nl/wp-content/themes/anthura/local/images/1849.png"/>
        <xdr:cNvPicPr>
          <a:picLocks noChangeAspect="1" noChangeArrowheads="1"/>
        </xdr:cNvPicPr>
      </xdr:nvPicPr>
      <xdr:blipFill>
        <a:blip xmlns:r="http://schemas.openxmlformats.org/officeDocument/2006/relationships" r:embed="rId246" cstate="print">
          <a:extLst>
            <a:ext uri="{28A0092B-C50C-407E-A947-70E740481C1C}">
              <a14:useLocalDpi xmlns:a14="http://schemas.microsoft.com/office/drawing/2010/main" val="0"/>
            </a:ext>
          </a:extLst>
        </a:blip>
        <a:srcRect/>
        <a:stretch>
          <a:fillRect/>
        </a:stretch>
      </xdr:blipFill>
      <xdr:spPr bwMode="auto">
        <a:xfrm>
          <a:off x="0" y="233136281"/>
          <a:ext cx="2285784"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714368</xdr:colOff>
      <xdr:row>130</xdr:row>
      <xdr:rowOff>11906</xdr:rowOff>
    </xdr:from>
    <xdr:to>
      <xdr:col>1</xdr:col>
      <xdr:colOff>2345708</xdr:colOff>
      <xdr:row>131</xdr:row>
      <xdr:rowOff>14906</xdr:rowOff>
    </xdr:to>
    <xdr:pic>
      <xdr:nvPicPr>
        <xdr:cNvPr id="404" name="Picture 403" descr="https://www.anthura.nl/wp-content/themes/anthura/local/images/3632.png"/>
        <xdr:cNvPicPr>
          <a:picLocks noChangeAspect="1" noChangeArrowheads="1"/>
        </xdr:cNvPicPr>
      </xdr:nvPicPr>
      <xdr:blipFill>
        <a:blip xmlns:r="http://schemas.openxmlformats.org/officeDocument/2006/relationships" r:embed="rId247" cstate="print">
          <a:extLst>
            <a:ext uri="{28A0092B-C50C-407E-A947-70E740481C1C}">
              <a14:useLocalDpi xmlns:a14="http://schemas.microsoft.com/office/drawing/2010/main" val="0"/>
            </a:ext>
          </a:extLst>
        </a:blip>
        <a:srcRect/>
        <a:stretch>
          <a:fillRect/>
        </a:stretch>
      </xdr:blipFill>
      <xdr:spPr bwMode="auto">
        <a:xfrm>
          <a:off x="2500306" y="233136281"/>
          <a:ext cx="163134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xdr:row>
      <xdr:rowOff>11906</xdr:rowOff>
    </xdr:from>
    <xdr:to>
      <xdr:col>1</xdr:col>
      <xdr:colOff>629590</xdr:colOff>
      <xdr:row>132</xdr:row>
      <xdr:rowOff>14906</xdr:rowOff>
    </xdr:to>
    <xdr:pic>
      <xdr:nvPicPr>
        <xdr:cNvPr id="405" name="Picture 404" descr="https://www.anthura.nl/wp-content/themes/anthura/local/images/4579.png"/>
        <xdr:cNvPicPr>
          <a:picLocks noChangeAspect="1" noChangeArrowheads="1"/>
        </xdr:cNvPicPr>
      </xdr:nvPicPr>
      <xdr:blipFill>
        <a:blip xmlns:r="http://schemas.openxmlformats.org/officeDocument/2006/relationships" r:embed="rId248" cstate="print">
          <a:extLst>
            <a:ext uri="{28A0092B-C50C-407E-A947-70E740481C1C}">
              <a14:useLocalDpi xmlns:a14="http://schemas.microsoft.com/office/drawing/2010/main" val="0"/>
            </a:ext>
          </a:extLst>
        </a:blip>
        <a:srcRect/>
        <a:stretch>
          <a:fillRect/>
        </a:stretch>
      </xdr:blipFill>
      <xdr:spPr bwMode="auto">
        <a:xfrm>
          <a:off x="0" y="235041281"/>
          <a:ext cx="241552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1071558</xdr:colOff>
      <xdr:row>131</xdr:row>
      <xdr:rowOff>11906</xdr:rowOff>
    </xdr:from>
    <xdr:to>
      <xdr:col>1</xdr:col>
      <xdr:colOff>2340378</xdr:colOff>
      <xdr:row>132</xdr:row>
      <xdr:rowOff>14906</xdr:rowOff>
    </xdr:to>
    <xdr:pic>
      <xdr:nvPicPr>
        <xdr:cNvPr id="407" name="Picture 406" descr="https://www.anthura.nl/wp-content/themes/anthura/local/images/4578.png"/>
        <xdr:cNvPicPr>
          <a:picLocks noChangeAspect="1" noChangeArrowheads="1"/>
        </xdr:cNvPicPr>
      </xdr:nvPicPr>
      <xdr:blipFill>
        <a:blip xmlns:r="http://schemas.openxmlformats.org/officeDocument/2006/relationships" r:embed="rId249" cstate="print">
          <a:extLst>
            <a:ext uri="{28A0092B-C50C-407E-A947-70E740481C1C}">
              <a14:useLocalDpi xmlns:a14="http://schemas.microsoft.com/office/drawing/2010/main" val="0"/>
            </a:ext>
          </a:extLst>
        </a:blip>
        <a:srcRect/>
        <a:stretch>
          <a:fillRect/>
        </a:stretch>
      </xdr:blipFill>
      <xdr:spPr bwMode="auto">
        <a:xfrm>
          <a:off x="2857496" y="235041281"/>
          <a:ext cx="126882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11906</xdr:rowOff>
    </xdr:from>
    <xdr:to>
      <xdr:col>1</xdr:col>
      <xdr:colOff>703420</xdr:colOff>
      <xdr:row>133</xdr:row>
      <xdr:rowOff>14906</xdr:rowOff>
    </xdr:to>
    <xdr:pic>
      <xdr:nvPicPr>
        <xdr:cNvPr id="408" name="Picture 407" descr="https://www.anthura.nl/wp-content/themes/anthura/local/images/4341.png"/>
        <xdr:cNvPicPr>
          <a:picLocks noChangeAspect="1" noChangeArrowheads="1"/>
        </xdr:cNvPicPr>
      </xdr:nvPicPr>
      <xdr:blipFill>
        <a:blip xmlns:r="http://schemas.openxmlformats.org/officeDocument/2006/relationships" r:embed="rId250" cstate="print">
          <a:extLst>
            <a:ext uri="{28A0092B-C50C-407E-A947-70E740481C1C}">
              <a14:useLocalDpi xmlns:a14="http://schemas.microsoft.com/office/drawing/2010/main" val="0"/>
            </a:ext>
          </a:extLst>
        </a:blip>
        <a:srcRect/>
        <a:stretch>
          <a:fillRect/>
        </a:stretch>
      </xdr:blipFill>
      <xdr:spPr bwMode="auto">
        <a:xfrm>
          <a:off x="0" y="236946281"/>
          <a:ext cx="2489358"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595308</xdr:colOff>
      <xdr:row>132</xdr:row>
      <xdr:rowOff>11906</xdr:rowOff>
    </xdr:from>
    <xdr:to>
      <xdr:col>1</xdr:col>
      <xdr:colOff>2331759</xdr:colOff>
      <xdr:row>133</xdr:row>
      <xdr:rowOff>14906</xdr:rowOff>
    </xdr:to>
    <xdr:pic>
      <xdr:nvPicPr>
        <xdr:cNvPr id="409" name="Picture 408" descr="https://www.anthura.nl/wp-content/themes/anthura/local/images/4340.png"/>
        <xdr:cNvPicPr>
          <a:picLocks noChangeAspect="1" noChangeArrowheads="1"/>
        </xdr:cNvPicPr>
      </xdr:nvPicPr>
      <xdr:blipFill>
        <a:blip xmlns:r="http://schemas.openxmlformats.org/officeDocument/2006/relationships" r:embed="rId251" cstate="print">
          <a:extLst>
            <a:ext uri="{28A0092B-C50C-407E-A947-70E740481C1C}">
              <a14:useLocalDpi xmlns:a14="http://schemas.microsoft.com/office/drawing/2010/main" val="0"/>
            </a:ext>
          </a:extLst>
        </a:blip>
        <a:srcRect/>
        <a:stretch>
          <a:fillRect/>
        </a:stretch>
      </xdr:blipFill>
      <xdr:spPr bwMode="auto">
        <a:xfrm>
          <a:off x="2381246" y="236946281"/>
          <a:ext cx="1736451"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4"/>
  <sheetViews>
    <sheetView tabSelected="1" topLeftCell="A132" zoomScale="80" zoomScaleNormal="80" workbookViewId="0">
      <selection activeCell="F134" sqref="F134"/>
    </sheetView>
  </sheetViews>
  <sheetFormatPr defaultRowHeight="18.75"/>
  <cols>
    <col min="1" max="1" width="26.85546875" customWidth="1"/>
    <col min="2" max="2" width="35.42578125" customWidth="1"/>
    <col min="3" max="3" width="20" customWidth="1"/>
    <col min="4" max="4" width="66.28515625" style="1" customWidth="1"/>
    <col min="5" max="5" width="50.28515625" style="36" customWidth="1"/>
    <col min="6" max="6" width="13.140625" bestFit="1" customWidth="1"/>
    <col min="7" max="7" width="11.140625" customWidth="1"/>
    <col min="8" max="8" width="14" customWidth="1"/>
  </cols>
  <sheetData>
    <row r="1" spans="1:8" ht="35.1" customHeight="1">
      <c r="A1" s="27"/>
      <c r="B1" s="27"/>
      <c r="C1" s="53" t="s">
        <v>3</v>
      </c>
      <c r="D1" s="54"/>
      <c r="E1" s="54"/>
      <c r="F1" s="6"/>
      <c r="G1" s="6"/>
      <c r="H1" s="2"/>
    </row>
    <row r="2" spans="1:8" ht="24.95" customHeight="1">
      <c r="A2" s="27"/>
      <c r="B2" s="27"/>
      <c r="C2" s="55" t="s">
        <v>15</v>
      </c>
      <c r="D2" s="56"/>
      <c r="E2" s="56"/>
      <c r="F2" s="3"/>
      <c r="G2" s="3"/>
      <c r="H2" s="4"/>
    </row>
    <row r="3" spans="1:8" ht="24.95" customHeight="1">
      <c r="A3" s="27"/>
      <c r="B3" s="27"/>
      <c r="C3" s="55" t="s">
        <v>16</v>
      </c>
      <c r="D3" s="56"/>
      <c r="E3" s="56"/>
      <c r="F3" s="3"/>
      <c r="G3" s="3"/>
      <c r="H3" s="4"/>
    </row>
    <row r="4" spans="1:8" ht="24.95" customHeight="1">
      <c r="A4" s="27"/>
      <c r="B4" s="27"/>
      <c r="C4" s="57" t="s">
        <v>4</v>
      </c>
      <c r="D4" s="58"/>
      <c r="E4" s="58"/>
      <c r="F4" s="3"/>
      <c r="G4" s="5"/>
      <c r="H4" s="4"/>
    </row>
    <row r="5" spans="1:8" ht="20.100000000000001" customHeight="1">
      <c r="A5" s="51" t="s">
        <v>18</v>
      </c>
      <c r="B5" s="51"/>
      <c r="C5" s="59" t="s">
        <v>5</v>
      </c>
      <c r="D5" s="60"/>
      <c r="E5" s="60"/>
      <c r="F5" s="61"/>
      <c r="G5" s="10"/>
      <c r="H5" s="15"/>
    </row>
    <row r="6" spans="1:8" ht="20.100000000000001" customHeight="1">
      <c r="A6" s="51"/>
      <c r="B6" s="51"/>
      <c r="C6" s="27"/>
      <c r="D6" s="48" t="s">
        <v>17</v>
      </c>
      <c r="E6" s="49"/>
      <c r="F6" s="28"/>
      <c r="G6" s="37" t="s">
        <v>6</v>
      </c>
      <c r="H6" s="15"/>
    </row>
    <row r="7" spans="1:8" ht="20.100000000000001" customHeight="1">
      <c r="A7" s="52"/>
      <c r="B7" s="52"/>
      <c r="C7" s="27"/>
      <c r="D7" s="50"/>
      <c r="E7" s="50"/>
      <c r="F7" s="28"/>
      <c r="G7" s="38"/>
      <c r="H7" s="16"/>
    </row>
    <row r="8" spans="1:8" ht="20.100000000000001" customHeight="1">
      <c r="A8" s="41" t="s">
        <v>1</v>
      </c>
      <c r="B8" s="42"/>
      <c r="C8" s="46" t="s">
        <v>0</v>
      </c>
      <c r="D8" s="46" t="s">
        <v>324</v>
      </c>
      <c r="E8" s="46" t="s">
        <v>325</v>
      </c>
      <c r="F8" s="45" t="s">
        <v>2</v>
      </c>
      <c r="G8" s="39" t="s">
        <v>7</v>
      </c>
      <c r="H8" s="62" t="s">
        <v>14</v>
      </c>
    </row>
    <row r="9" spans="1:8" ht="20.100000000000001" customHeight="1">
      <c r="A9" s="43"/>
      <c r="B9" s="44"/>
      <c r="C9" s="47"/>
      <c r="D9" s="47"/>
      <c r="E9" s="47"/>
      <c r="F9" s="45"/>
      <c r="G9" s="40"/>
      <c r="H9" s="62"/>
    </row>
    <row r="10" spans="1:8" ht="150" customHeight="1">
      <c r="A10" s="68"/>
      <c r="B10" s="69"/>
      <c r="C10" s="14" t="s">
        <v>146</v>
      </c>
      <c r="D10" s="13" t="s">
        <v>19</v>
      </c>
      <c r="E10" s="13" t="s">
        <v>29</v>
      </c>
      <c r="F10" s="7">
        <v>60</v>
      </c>
      <c r="G10" s="12"/>
      <c r="H10" s="17">
        <f>SUM(F10)*(G10)</f>
        <v>0</v>
      </c>
    </row>
    <row r="11" spans="1:8" ht="150" customHeight="1">
      <c r="A11" s="68"/>
      <c r="B11" s="69"/>
      <c r="C11" s="14" t="s">
        <v>147</v>
      </c>
      <c r="D11" s="13" t="s">
        <v>20</v>
      </c>
      <c r="E11" s="13"/>
      <c r="F11" s="7">
        <v>60</v>
      </c>
      <c r="G11" s="12"/>
      <c r="H11" s="17">
        <f t="shared" ref="H11:H74" si="0">SUM(F11)*(G11)</f>
        <v>0</v>
      </c>
    </row>
    <row r="12" spans="1:8" ht="150" customHeight="1">
      <c r="A12" s="68"/>
      <c r="B12" s="69"/>
      <c r="C12" s="14" t="s">
        <v>148</v>
      </c>
      <c r="D12" s="13" t="s">
        <v>21</v>
      </c>
      <c r="E12" s="13" t="s">
        <v>271</v>
      </c>
      <c r="F12" s="7">
        <v>60</v>
      </c>
      <c r="G12" s="12"/>
      <c r="H12" s="17">
        <f t="shared" si="0"/>
        <v>0</v>
      </c>
    </row>
    <row r="13" spans="1:8" ht="150" customHeight="1">
      <c r="A13" s="68"/>
      <c r="B13" s="69"/>
      <c r="C13" s="14" t="s">
        <v>149</v>
      </c>
      <c r="D13" s="13" t="s">
        <v>22</v>
      </c>
      <c r="E13" s="29"/>
      <c r="F13" s="7">
        <v>60</v>
      </c>
      <c r="G13" s="12"/>
      <c r="H13" s="17">
        <f t="shared" si="0"/>
        <v>0</v>
      </c>
    </row>
    <row r="14" spans="1:8" ht="150" customHeight="1">
      <c r="A14" s="68"/>
      <c r="B14" s="69"/>
      <c r="C14" s="14" t="s">
        <v>150</v>
      </c>
      <c r="D14" s="13" t="s">
        <v>23</v>
      </c>
      <c r="E14" s="29"/>
      <c r="F14" s="7">
        <v>60</v>
      </c>
      <c r="G14" s="12"/>
      <c r="H14" s="17">
        <f t="shared" si="0"/>
        <v>0</v>
      </c>
    </row>
    <row r="15" spans="1:8" ht="150" customHeight="1">
      <c r="A15" s="68"/>
      <c r="B15" s="69"/>
      <c r="C15" s="14" t="s">
        <v>151</v>
      </c>
      <c r="D15" s="13" t="s">
        <v>24</v>
      </c>
      <c r="E15" s="29"/>
      <c r="F15" s="7">
        <v>60</v>
      </c>
      <c r="G15" s="12"/>
      <c r="H15" s="17">
        <f t="shared" si="0"/>
        <v>0</v>
      </c>
    </row>
    <row r="16" spans="1:8" ht="150" customHeight="1">
      <c r="A16" s="68"/>
      <c r="B16" s="69"/>
      <c r="C16" s="14" t="s">
        <v>152</v>
      </c>
      <c r="D16" s="13" t="s">
        <v>25</v>
      </c>
      <c r="E16" s="29"/>
      <c r="F16" s="7">
        <v>60</v>
      </c>
      <c r="G16" s="12"/>
      <c r="H16" s="17">
        <f t="shared" si="0"/>
        <v>0</v>
      </c>
    </row>
    <row r="17" spans="1:8" ht="150" customHeight="1">
      <c r="A17" s="68"/>
      <c r="B17" s="69"/>
      <c r="C17" s="14" t="s">
        <v>153</v>
      </c>
      <c r="D17" s="13" t="s">
        <v>26</v>
      </c>
      <c r="E17" s="13"/>
      <c r="F17" s="7">
        <v>60</v>
      </c>
      <c r="G17" s="12"/>
      <c r="H17" s="17">
        <f t="shared" si="0"/>
        <v>0</v>
      </c>
    </row>
    <row r="18" spans="1:8" ht="150" customHeight="1">
      <c r="A18" s="68"/>
      <c r="B18" s="69"/>
      <c r="C18" s="14" t="s">
        <v>154</v>
      </c>
      <c r="D18" s="13" t="s">
        <v>27</v>
      </c>
      <c r="E18" s="13" t="s">
        <v>28</v>
      </c>
      <c r="F18" s="7">
        <v>60</v>
      </c>
      <c r="G18" s="12"/>
      <c r="H18" s="17">
        <f t="shared" si="0"/>
        <v>0</v>
      </c>
    </row>
    <row r="19" spans="1:8" ht="150" customHeight="1">
      <c r="A19" s="68"/>
      <c r="B19" s="69"/>
      <c r="C19" s="14" t="s">
        <v>155</v>
      </c>
      <c r="D19" s="13" t="s">
        <v>30</v>
      </c>
      <c r="E19" s="13"/>
      <c r="F19" s="7">
        <v>60</v>
      </c>
      <c r="G19" s="12"/>
      <c r="H19" s="17">
        <f t="shared" si="0"/>
        <v>0</v>
      </c>
    </row>
    <row r="20" spans="1:8" ht="150" customHeight="1">
      <c r="A20" s="68"/>
      <c r="B20" s="69"/>
      <c r="C20" s="14" t="s">
        <v>156</v>
      </c>
      <c r="D20" s="13" t="s">
        <v>31</v>
      </c>
      <c r="E20" s="13"/>
      <c r="F20" s="7">
        <v>60</v>
      </c>
      <c r="G20" s="12"/>
      <c r="H20" s="17">
        <f t="shared" si="0"/>
        <v>0</v>
      </c>
    </row>
    <row r="21" spans="1:8" ht="150" customHeight="1">
      <c r="A21" s="68"/>
      <c r="B21" s="69"/>
      <c r="C21" s="14" t="s">
        <v>157</v>
      </c>
      <c r="D21" s="13" t="s">
        <v>32</v>
      </c>
      <c r="E21" s="13"/>
      <c r="F21" s="7">
        <v>60</v>
      </c>
      <c r="G21" s="12"/>
      <c r="H21" s="17">
        <f t="shared" si="0"/>
        <v>0</v>
      </c>
    </row>
    <row r="22" spans="1:8" ht="150" customHeight="1">
      <c r="A22" s="68"/>
      <c r="B22" s="69"/>
      <c r="C22" s="14" t="s">
        <v>158</v>
      </c>
      <c r="D22" s="13" t="s">
        <v>33</v>
      </c>
      <c r="E22" s="13" t="s">
        <v>272</v>
      </c>
      <c r="F22" s="7">
        <v>60</v>
      </c>
      <c r="G22" s="12"/>
      <c r="H22" s="17">
        <f t="shared" si="0"/>
        <v>0</v>
      </c>
    </row>
    <row r="23" spans="1:8" ht="150" customHeight="1">
      <c r="A23" s="68"/>
      <c r="B23" s="69"/>
      <c r="C23" s="14" t="s">
        <v>159</v>
      </c>
      <c r="D23" s="13" t="s">
        <v>34</v>
      </c>
      <c r="E23" s="13" t="s">
        <v>273</v>
      </c>
      <c r="F23" s="7">
        <v>60</v>
      </c>
      <c r="G23" s="12"/>
      <c r="H23" s="17">
        <f t="shared" si="0"/>
        <v>0</v>
      </c>
    </row>
    <row r="24" spans="1:8" ht="150" customHeight="1">
      <c r="A24" s="68"/>
      <c r="B24" s="69"/>
      <c r="C24" s="14" t="s">
        <v>160</v>
      </c>
      <c r="D24" s="13" t="s">
        <v>35</v>
      </c>
      <c r="E24" s="65" t="s">
        <v>274</v>
      </c>
      <c r="F24" s="7">
        <v>60</v>
      </c>
      <c r="G24" s="12"/>
      <c r="H24" s="17">
        <f t="shared" si="0"/>
        <v>0</v>
      </c>
    </row>
    <row r="25" spans="1:8" ht="150" customHeight="1">
      <c r="A25" s="68"/>
      <c r="B25" s="69"/>
      <c r="C25" s="14" t="s">
        <v>161</v>
      </c>
      <c r="D25" s="13" t="s">
        <v>36</v>
      </c>
      <c r="E25" s="13" t="s">
        <v>275</v>
      </c>
      <c r="F25" s="7">
        <v>60</v>
      </c>
      <c r="G25" s="12"/>
      <c r="H25" s="17">
        <f t="shared" si="0"/>
        <v>0</v>
      </c>
    </row>
    <row r="26" spans="1:8" ht="150" customHeight="1">
      <c r="A26" s="68"/>
      <c r="B26" s="69"/>
      <c r="C26" s="14" t="s">
        <v>162</v>
      </c>
      <c r="D26" s="13" t="s">
        <v>37</v>
      </c>
      <c r="E26" s="13"/>
      <c r="F26" s="7">
        <v>60</v>
      </c>
      <c r="G26" s="12"/>
      <c r="H26" s="17">
        <f t="shared" si="0"/>
        <v>0</v>
      </c>
    </row>
    <row r="27" spans="1:8" ht="150" customHeight="1">
      <c r="A27" s="68"/>
      <c r="B27" s="69"/>
      <c r="C27" s="14" t="s">
        <v>163</v>
      </c>
      <c r="D27" s="13" t="s">
        <v>38</v>
      </c>
      <c r="E27" s="13" t="s">
        <v>276</v>
      </c>
      <c r="F27" s="7">
        <v>60</v>
      </c>
      <c r="G27" s="12"/>
      <c r="H27" s="17">
        <f t="shared" si="0"/>
        <v>0</v>
      </c>
    </row>
    <row r="28" spans="1:8" ht="150" customHeight="1">
      <c r="A28" s="68"/>
      <c r="B28" s="69"/>
      <c r="C28" s="14" t="s">
        <v>164</v>
      </c>
      <c r="D28" s="13" t="s">
        <v>39</v>
      </c>
      <c r="E28" s="13"/>
      <c r="F28" s="7">
        <v>60</v>
      </c>
      <c r="G28" s="12"/>
      <c r="H28" s="17">
        <f t="shared" si="0"/>
        <v>0</v>
      </c>
    </row>
    <row r="29" spans="1:8" ht="150" customHeight="1">
      <c r="A29" s="68"/>
      <c r="B29" s="69"/>
      <c r="C29" s="14" t="s">
        <v>165</v>
      </c>
      <c r="D29" s="13" t="s">
        <v>40</v>
      </c>
      <c r="E29" s="13"/>
      <c r="F29" s="7">
        <v>60</v>
      </c>
      <c r="G29" s="12"/>
      <c r="H29" s="17">
        <f t="shared" si="0"/>
        <v>0</v>
      </c>
    </row>
    <row r="30" spans="1:8" ht="150" customHeight="1">
      <c r="A30" s="68"/>
      <c r="B30" s="69"/>
      <c r="C30" s="14" t="s">
        <v>166</v>
      </c>
      <c r="D30" s="13" t="s">
        <v>41</v>
      </c>
      <c r="E30" s="13" t="s">
        <v>277</v>
      </c>
      <c r="F30" s="7">
        <v>60</v>
      </c>
      <c r="G30" s="12"/>
      <c r="H30" s="17">
        <f t="shared" si="0"/>
        <v>0</v>
      </c>
    </row>
    <row r="31" spans="1:8" ht="150" customHeight="1">
      <c r="A31" s="68"/>
      <c r="B31" s="69"/>
      <c r="C31" s="14" t="s">
        <v>167</v>
      </c>
      <c r="D31" s="13" t="s">
        <v>42</v>
      </c>
      <c r="E31" s="13" t="s">
        <v>278</v>
      </c>
      <c r="F31" s="7">
        <v>60</v>
      </c>
      <c r="G31" s="12"/>
      <c r="H31" s="17">
        <f t="shared" si="0"/>
        <v>0</v>
      </c>
    </row>
    <row r="32" spans="1:8" ht="150" customHeight="1">
      <c r="A32" s="68"/>
      <c r="B32" s="69"/>
      <c r="C32" s="14" t="s">
        <v>168</v>
      </c>
      <c r="D32" s="13" t="s">
        <v>43</v>
      </c>
      <c r="E32" s="13" t="s">
        <v>279</v>
      </c>
      <c r="F32" s="7">
        <v>60</v>
      </c>
      <c r="G32" s="12"/>
      <c r="H32" s="17">
        <f t="shared" si="0"/>
        <v>0</v>
      </c>
    </row>
    <row r="33" spans="1:8" ht="150" customHeight="1">
      <c r="A33" s="68"/>
      <c r="B33" s="69"/>
      <c r="C33" s="14" t="s">
        <v>169</v>
      </c>
      <c r="D33" s="13" t="s">
        <v>44</v>
      </c>
      <c r="E33" s="13"/>
      <c r="F33" s="7">
        <v>60</v>
      </c>
      <c r="G33" s="12"/>
      <c r="H33" s="17">
        <f t="shared" si="0"/>
        <v>0</v>
      </c>
    </row>
    <row r="34" spans="1:8" ht="150" customHeight="1">
      <c r="A34" s="68"/>
      <c r="B34" s="69"/>
      <c r="C34" s="14" t="s">
        <v>170</v>
      </c>
      <c r="D34" s="13" t="s">
        <v>45</v>
      </c>
      <c r="E34" s="13"/>
      <c r="F34" s="7">
        <v>60</v>
      </c>
      <c r="G34" s="12"/>
      <c r="H34" s="17">
        <f t="shared" si="0"/>
        <v>0</v>
      </c>
    </row>
    <row r="35" spans="1:8" ht="150" customHeight="1">
      <c r="A35" s="68"/>
      <c r="B35" s="69"/>
      <c r="C35" s="14" t="s">
        <v>171</v>
      </c>
      <c r="D35" s="13" t="s">
        <v>46</v>
      </c>
      <c r="E35" s="13"/>
      <c r="F35" s="7">
        <v>60</v>
      </c>
      <c r="G35" s="12"/>
      <c r="H35" s="17">
        <f t="shared" si="0"/>
        <v>0</v>
      </c>
    </row>
    <row r="36" spans="1:8" ht="150" customHeight="1">
      <c r="A36" s="68"/>
      <c r="B36" s="69"/>
      <c r="C36" s="14" t="s">
        <v>172</v>
      </c>
      <c r="D36" s="13" t="s">
        <v>47</v>
      </c>
      <c r="E36" s="13"/>
      <c r="F36" s="7">
        <v>60</v>
      </c>
      <c r="G36" s="12"/>
      <c r="H36" s="17">
        <f t="shared" si="0"/>
        <v>0</v>
      </c>
    </row>
    <row r="37" spans="1:8" ht="150" customHeight="1">
      <c r="A37" s="68"/>
      <c r="B37" s="69"/>
      <c r="C37" s="14" t="s">
        <v>173</v>
      </c>
      <c r="D37" s="13" t="s">
        <v>48</v>
      </c>
      <c r="E37" s="13" t="s">
        <v>280</v>
      </c>
      <c r="F37" s="7">
        <v>60</v>
      </c>
      <c r="G37" s="12"/>
      <c r="H37" s="17">
        <f t="shared" si="0"/>
        <v>0</v>
      </c>
    </row>
    <row r="38" spans="1:8" ht="150" customHeight="1">
      <c r="A38" s="68"/>
      <c r="B38" s="69"/>
      <c r="C38" s="14" t="s">
        <v>174</v>
      </c>
      <c r="D38" s="13" t="s">
        <v>49</v>
      </c>
      <c r="E38" s="13"/>
      <c r="F38" s="7">
        <v>60</v>
      </c>
      <c r="G38" s="12"/>
      <c r="H38" s="17">
        <f t="shared" si="0"/>
        <v>0</v>
      </c>
    </row>
    <row r="39" spans="1:8" ht="150" customHeight="1">
      <c r="A39" s="68"/>
      <c r="B39" s="69"/>
      <c r="C39" s="14" t="s">
        <v>175</v>
      </c>
      <c r="D39" s="13" t="s">
        <v>50</v>
      </c>
      <c r="E39" s="13"/>
      <c r="F39" s="7">
        <v>60</v>
      </c>
      <c r="G39" s="12"/>
      <c r="H39" s="17">
        <f t="shared" si="0"/>
        <v>0</v>
      </c>
    </row>
    <row r="40" spans="1:8" ht="150" customHeight="1">
      <c r="A40" s="68"/>
      <c r="B40" s="69"/>
      <c r="C40" s="14" t="s">
        <v>176</v>
      </c>
      <c r="D40" s="13" t="s">
        <v>51</v>
      </c>
      <c r="E40" s="13"/>
      <c r="F40" s="7">
        <v>60</v>
      </c>
      <c r="G40" s="12"/>
      <c r="H40" s="17">
        <f t="shared" si="0"/>
        <v>0</v>
      </c>
    </row>
    <row r="41" spans="1:8" ht="150" customHeight="1">
      <c r="A41" s="68"/>
      <c r="B41" s="69"/>
      <c r="C41" s="14" t="s">
        <v>177</v>
      </c>
      <c r="D41" s="13" t="s">
        <v>52</v>
      </c>
      <c r="E41" s="13" t="s">
        <v>281</v>
      </c>
      <c r="F41" s="7">
        <v>60</v>
      </c>
      <c r="G41" s="12"/>
      <c r="H41" s="17">
        <f t="shared" si="0"/>
        <v>0</v>
      </c>
    </row>
    <row r="42" spans="1:8" ht="150" customHeight="1">
      <c r="A42" s="68"/>
      <c r="B42" s="69"/>
      <c r="C42" s="14" t="s">
        <v>178</v>
      </c>
      <c r="D42" s="13" t="s">
        <v>53</v>
      </c>
      <c r="E42" s="13"/>
      <c r="F42" s="7">
        <v>60</v>
      </c>
      <c r="G42" s="12"/>
      <c r="H42" s="17">
        <f t="shared" si="0"/>
        <v>0</v>
      </c>
    </row>
    <row r="43" spans="1:8" ht="150" customHeight="1">
      <c r="A43" s="68"/>
      <c r="B43" s="69"/>
      <c r="C43" s="14" t="s">
        <v>179</v>
      </c>
      <c r="D43" s="13" t="s">
        <v>54</v>
      </c>
      <c r="E43" s="13" t="s">
        <v>283</v>
      </c>
      <c r="F43" s="7">
        <v>60</v>
      </c>
      <c r="G43" s="12"/>
      <c r="H43" s="17">
        <f t="shared" si="0"/>
        <v>0</v>
      </c>
    </row>
    <row r="44" spans="1:8" ht="150" customHeight="1">
      <c r="A44" s="68"/>
      <c r="B44" s="69"/>
      <c r="C44" s="14" t="s">
        <v>180</v>
      </c>
      <c r="D44" s="13" t="s">
        <v>55</v>
      </c>
      <c r="E44" s="66" t="s">
        <v>282</v>
      </c>
      <c r="F44" s="7">
        <v>60</v>
      </c>
      <c r="G44" s="12"/>
      <c r="H44" s="17">
        <f t="shared" si="0"/>
        <v>0</v>
      </c>
    </row>
    <row r="45" spans="1:8" ht="150" customHeight="1">
      <c r="A45" s="68"/>
      <c r="B45" s="69"/>
      <c r="C45" s="14" t="s">
        <v>181</v>
      </c>
      <c r="D45" s="13" t="s">
        <v>56</v>
      </c>
      <c r="E45" s="13"/>
      <c r="F45" s="7">
        <v>60</v>
      </c>
      <c r="G45" s="12"/>
      <c r="H45" s="17">
        <f t="shared" si="0"/>
        <v>0</v>
      </c>
    </row>
    <row r="46" spans="1:8" ht="150" customHeight="1">
      <c r="A46" s="68"/>
      <c r="B46" s="69"/>
      <c r="C46" s="14" t="s">
        <v>182</v>
      </c>
      <c r="D46" s="13" t="s">
        <v>57</v>
      </c>
      <c r="E46" s="13" t="s">
        <v>284</v>
      </c>
      <c r="F46" s="7">
        <v>60</v>
      </c>
      <c r="G46" s="12"/>
      <c r="H46" s="17">
        <f t="shared" si="0"/>
        <v>0</v>
      </c>
    </row>
    <row r="47" spans="1:8" ht="150" customHeight="1">
      <c r="A47" s="68"/>
      <c r="B47" s="69"/>
      <c r="C47" s="14" t="s">
        <v>183</v>
      </c>
      <c r="D47" s="13" t="s">
        <v>58</v>
      </c>
      <c r="E47" s="13"/>
      <c r="F47" s="7">
        <v>60</v>
      </c>
      <c r="G47" s="12"/>
      <c r="H47" s="17">
        <f t="shared" si="0"/>
        <v>0</v>
      </c>
    </row>
    <row r="48" spans="1:8" ht="150" customHeight="1">
      <c r="A48" s="68"/>
      <c r="B48" s="69"/>
      <c r="C48" s="14" t="s">
        <v>184</v>
      </c>
      <c r="D48" s="13" t="s">
        <v>59</v>
      </c>
      <c r="E48" s="13" t="s">
        <v>285</v>
      </c>
      <c r="F48" s="7">
        <v>60</v>
      </c>
      <c r="G48" s="12"/>
      <c r="H48" s="17">
        <f t="shared" si="0"/>
        <v>0</v>
      </c>
    </row>
    <row r="49" spans="1:8" ht="150" customHeight="1">
      <c r="A49" s="68"/>
      <c r="B49" s="69"/>
      <c r="C49" s="14" t="s">
        <v>185</v>
      </c>
      <c r="D49" s="13" t="s">
        <v>60</v>
      </c>
      <c r="E49" s="13"/>
      <c r="F49" s="7">
        <v>60</v>
      </c>
      <c r="G49" s="12"/>
      <c r="H49" s="17">
        <f t="shared" si="0"/>
        <v>0</v>
      </c>
    </row>
    <row r="50" spans="1:8" ht="150" customHeight="1">
      <c r="A50" s="68"/>
      <c r="B50" s="69"/>
      <c r="C50" s="14" t="s">
        <v>186</v>
      </c>
      <c r="D50" s="13" t="s">
        <v>61</v>
      </c>
      <c r="E50" s="13"/>
      <c r="F50" s="7">
        <v>60</v>
      </c>
      <c r="G50" s="12"/>
      <c r="H50" s="17">
        <f t="shared" si="0"/>
        <v>0</v>
      </c>
    </row>
    <row r="51" spans="1:8" ht="150" customHeight="1">
      <c r="A51" s="68"/>
      <c r="B51" s="69"/>
      <c r="C51" s="14" t="s">
        <v>187</v>
      </c>
      <c r="D51" s="13" t="s">
        <v>62</v>
      </c>
      <c r="E51" s="13" t="s">
        <v>286</v>
      </c>
      <c r="F51" s="7">
        <v>60</v>
      </c>
      <c r="G51" s="12"/>
      <c r="H51" s="17">
        <f t="shared" si="0"/>
        <v>0</v>
      </c>
    </row>
    <row r="52" spans="1:8" ht="150" customHeight="1">
      <c r="A52" s="68"/>
      <c r="B52" s="69"/>
      <c r="C52" s="14" t="s">
        <v>188</v>
      </c>
      <c r="D52" s="13" t="s">
        <v>63</v>
      </c>
      <c r="E52" s="13"/>
      <c r="F52" s="7">
        <v>60</v>
      </c>
      <c r="G52" s="12"/>
      <c r="H52" s="17">
        <f t="shared" si="0"/>
        <v>0</v>
      </c>
    </row>
    <row r="53" spans="1:8" ht="150" customHeight="1">
      <c r="A53" s="68"/>
      <c r="B53" s="69"/>
      <c r="C53" s="14" t="s">
        <v>189</v>
      </c>
      <c r="D53" s="13" t="s">
        <v>64</v>
      </c>
      <c r="E53" s="13"/>
      <c r="F53" s="7">
        <v>60</v>
      </c>
      <c r="G53" s="12"/>
      <c r="H53" s="17">
        <f t="shared" si="0"/>
        <v>0</v>
      </c>
    </row>
    <row r="54" spans="1:8" ht="150" customHeight="1">
      <c r="A54" s="68"/>
      <c r="B54" s="69"/>
      <c r="C54" s="14" t="s">
        <v>190</v>
      </c>
      <c r="D54" s="13" t="s">
        <v>65</v>
      </c>
      <c r="E54" s="13"/>
      <c r="F54" s="7">
        <v>60</v>
      </c>
      <c r="G54" s="12"/>
      <c r="H54" s="17">
        <f t="shared" si="0"/>
        <v>0</v>
      </c>
    </row>
    <row r="55" spans="1:8" ht="150" customHeight="1">
      <c r="A55" s="68"/>
      <c r="B55" s="69"/>
      <c r="C55" s="14" t="s">
        <v>191</v>
      </c>
      <c r="D55" s="13" t="s">
        <v>66</v>
      </c>
      <c r="E55" s="13"/>
      <c r="F55" s="7">
        <v>60</v>
      </c>
      <c r="G55" s="12"/>
      <c r="H55" s="17">
        <f t="shared" si="0"/>
        <v>0</v>
      </c>
    </row>
    <row r="56" spans="1:8" ht="150" customHeight="1">
      <c r="A56" s="68"/>
      <c r="B56" s="69"/>
      <c r="C56" s="14" t="s">
        <v>192</v>
      </c>
      <c r="D56" s="13" t="s">
        <v>67</v>
      </c>
      <c r="E56" s="13"/>
      <c r="F56" s="7">
        <v>60</v>
      </c>
      <c r="G56" s="12"/>
      <c r="H56" s="17">
        <f t="shared" si="0"/>
        <v>0</v>
      </c>
    </row>
    <row r="57" spans="1:8" ht="150" customHeight="1">
      <c r="A57" s="68"/>
      <c r="B57" s="69"/>
      <c r="C57" s="14" t="s">
        <v>193</v>
      </c>
      <c r="D57" s="13" t="s">
        <v>68</v>
      </c>
      <c r="E57" s="13"/>
      <c r="F57" s="7">
        <v>60</v>
      </c>
      <c r="G57" s="12"/>
      <c r="H57" s="17">
        <f t="shared" si="0"/>
        <v>0</v>
      </c>
    </row>
    <row r="58" spans="1:8" ht="150" customHeight="1">
      <c r="A58" s="68"/>
      <c r="B58" s="69"/>
      <c r="C58" s="14" t="s">
        <v>194</v>
      </c>
      <c r="D58" s="13" t="s">
        <v>69</v>
      </c>
      <c r="E58" s="13" t="s">
        <v>287</v>
      </c>
      <c r="F58" s="7">
        <v>60</v>
      </c>
      <c r="G58" s="12"/>
      <c r="H58" s="17">
        <f t="shared" si="0"/>
        <v>0</v>
      </c>
    </row>
    <row r="59" spans="1:8" ht="150" customHeight="1">
      <c r="A59" s="68"/>
      <c r="B59" s="69"/>
      <c r="C59" s="14" t="s">
        <v>195</v>
      </c>
      <c r="D59" s="13" t="s">
        <v>70</v>
      </c>
      <c r="E59" s="13"/>
      <c r="F59" s="7">
        <v>60</v>
      </c>
      <c r="G59" s="12"/>
      <c r="H59" s="17">
        <f t="shared" si="0"/>
        <v>0</v>
      </c>
    </row>
    <row r="60" spans="1:8" ht="150" customHeight="1">
      <c r="A60" s="68"/>
      <c r="B60" s="69"/>
      <c r="C60" s="14" t="s">
        <v>196</v>
      </c>
      <c r="D60" s="13" t="s">
        <v>71</v>
      </c>
      <c r="E60" s="13"/>
      <c r="F60" s="7">
        <v>60</v>
      </c>
      <c r="G60" s="12"/>
      <c r="H60" s="17">
        <f t="shared" si="0"/>
        <v>0</v>
      </c>
    </row>
    <row r="61" spans="1:8" ht="150" customHeight="1">
      <c r="A61" s="68"/>
      <c r="B61" s="69"/>
      <c r="C61" s="14" t="s">
        <v>197</v>
      </c>
      <c r="D61" s="13" t="s">
        <v>72</v>
      </c>
      <c r="E61" s="13"/>
      <c r="F61" s="7">
        <v>60</v>
      </c>
      <c r="G61" s="12"/>
      <c r="H61" s="17">
        <f t="shared" si="0"/>
        <v>0</v>
      </c>
    </row>
    <row r="62" spans="1:8" ht="150" customHeight="1">
      <c r="A62" s="68"/>
      <c r="B62" s="69"/>
      <c r="C62" s="14" t="s">
        <v>198</v>
      </c>
      <c r="D62" s="13" t="s">
        <v>73</v>
      </c>
      <c r="E62" s="13"/>
      <c r="F62" s="7">
        <v>60</v>
      </c>
      <c r="G62" s="12"/>
      <c r="H62" s="17">
        <f t="shared" si="0"/>
        <v>0</v>
      </c>
    </row>
    <row r="63" spans="1:8" ht="150" customHeight="1">
      <c r="A63" s="68"/>
      <c r="B63" s="69"/>
      <c r="C63" s="14" t="s">
        <v>199</v>
      </c>
      <c r="D63" s="13" t="s">
        <v>74</v>
      </c>
      <c r="E63" s="13"/>
      <c r="F63" s="7">
        <v>60</v>
      </c>
      <c r="G63" s="12"/>
      <c r="H63" s="17">
        <f t="shared" si="0"/>
        <v>0</v>
      </c>
    </row>
    <row r="64" spans="1:8" ht="150" customHeight="1">
      <c r="A64" s="68"/>
      <c r="B64" s="69"/>
      <c r="C64" s="14" t="s">
        <v>200</v>
      </c>
      <c r="D64" s="13" t="s">
        <v>75</v>
      </c>
      <c r="E64" s="13" t="s">
        <v>288</v>
      </c>
      <c r="F64" s="7">
        <v>60</v>
      </c>
      <c r="G64" s="12"/>
      <c r="H64" s="17">
        <f t="shared" si="0"/>
        <v>0</v>
      </c>
    </row>
    <row r="65" spans="1:8" ht="150" customHeight="1">
      <c r="A65" s="68"/>
      <c r="B65" s="69"/>
      <c r="C65" s="14" t="s">
        <v>201</v>
      </c>
      <c r="D65" s="13" t="s">
        <v>76</v>
      </c>
      <c r="E65" s="13" t="s">
        <v>289</v>
      </c>
      <c r="F65" s="7">
        <v>60</v>
      </c>
      <c r="G65" s="12"/>
      <c r="H65" s="17">
        <f t="shared" si="0"/>
        <v>0</v>
      </c>
    </row>
    <row r="66" spans="1:8" ht="150" customHeight="1">
      <c r="A66" s="68"/>
      <c r="B66" s="69"/>
      <c r="C66" s="14" t="s">
        <v>202</v>
      </c>
      <c r="D66" s="13" t="s">
        <v>77</v>
      </c>
      <c r="E66" s="13"/>
      <c r="F66" s="7">
        <v>60</v>
      </c>
      <c r="G66" s="12"/>
      <c r="H66" s="17">
        <f t="shared" si="0"/>
        <v>0</v>
      </c>
    </row>
    <row r="67" spans="1:8" ht="150" customHeight="1">
      <c r="A67" s="68"/>
      <c r="B67" s="69"/>
      <c r="C67" s="14" t="s">
        <v>203</v>
      </c>
      <c r="D67" s="13" t="s">
        <v>78</v>
      </c>
      <c r="E67" s="13"/>
      <c r="F67" s="7">
        <v>60</v>
      </c>
      <c r="G67" s="12"/>
      <c r="H67" s="17">
        <f t="shared" si="0"/>
        <v>0</v>
      </c>
    </row>
    <row r="68" spans="1:8" ht="150" customHeight="1">
      <c r="A68" s="68"/>
      <c r="B68" s="69"/>
      <c r="C68" s="14" t="s">
        <v>204</v>
      </c>
      <c r="D68" s="13" t="s">
        <v>79</v>
      </c>
      <c r="E68" s="13" t="s">
        <v>290</v>
      </c>
      <c r="F68" s="7">
        <v>60</v>
      </c>
      <c r="G68" s="12"/>
      <c r="H68" s="17">
        <f t="shared" si="0"/>
        <v>0</v>
      </c>
    </row>
    <row r="69" spans="1:8" ht="150" customHeight="1">
      <c r="A69" s="68"/>
      <c r="B69" s="69"/>
      <c r="C69" s="14" t="s">
        <v>205</v>
      </c>
      <c r="D69" s="13" t="s">
        <v>80</v>
      </c>
      <c r="E69" s="13" t="s">
        <v>291</v>
      </c>
      <c r="F69" s="7">
        <v>60</v>
      </c>
      <c r="G69" s="12"/>
      <c r="H69" s="17">
        <f t="shared" si="0"/>
        <v>0</v>
      </c>
    </row>
    <row r="70" spans="1:8" ht="150" customHeight="1">
      <c r="A70" s="68"/>
      <c r="B70" s="69"/>
      <c r="C70" s="14" t="s">
        <v>206</v>
      </c>
      <c r="D70" s="13" t="s">
        <v>81</v>
      </c>
      <c r="E70" s="13"/>
      <c r="F70" s="7">
        <v>60</v>
      </c>
      <c r="G70" s="12"/>
      <c r="H70" s="17">
        <f t="shared" si="0"/>
        <v>0</v>
      </c>
    </row>
    <row r="71" spans="1:8" ht="150" customHeight="1">
      <c r="A71" s="68"/>
      <c r="B71" s="69"/>
      <c r="C71" s="14" t="s">
        <v>207</v>
      </c>
      <c r="D71" s="13" t="s">
        <v>82</v>
      </c>
      <c r="E71" s="13" t="s">
        <v>292</v>
      </c>
      <c r="F71" s="7">
        <v>60</v>
      </c>
      <c r="G71" s="12"/>
      <c r="H71" s="17">
        <f t="shared" si="0"/>
        <v>0</v>
      </c>
    </row>
    <row r="72" spans="1:8" ht="150" customHeight="1">
      <c r="A72" s="68"/>
      <c r="B72" s="69"/>
      <c r="C72" s="14" t="s">
        <v>208</v>
      </c>
      <c r="D72" s="13" t="s">
        <v>83</v>
      </c>
      <c r="E72" s="13"/>
      <c r="F72" s="7">
        <v>60</v>
      </c>
      <c r="G72" s="12"/>
      <c r="H72" s="17">
        <f t="shared" si="0"/>
        <v>0</v>
      </c>
    </row>
    <row r="73" spans="1:8" ht="150" customHeight="1">
      <c r="A73" s="68"/>
      <c r="B73" s="69"/>
      <c r="C73" s="14" t="s">
        <v>209</v>
      </c>
      <c r="D73" s="13" t="s">
        <v>84</v>
      </c>
      <c r="E73" s="13" t="s">
        <v>293</v>
      </c>
      <c r="F73" s="7">
        <v>60</v>
      </c>
      <c r="G73" s="12"/>
      <c r="H73" s="17">
        <f t="shared" si="0"/>
        <v>0</v>
      </c>
    </row>
    <row r="74" spans="1:8" ht="150" customHeight="1">
      <c r="A74" s="68"/>
      <c r="B74" s="69"/>
      <c r="C74" s="14" t="s">
        <v>210</v>
      </c>
      <c r="D74" s="13" t="s">
        <v>85</v>
      </c>
      <c r="E74" s="13"/>
      <c r="F74" s="7">
        <v>60</v>
      </c>
      <c r="G74" s="12"/>
      <c r="H74" s="17">
        <f t="shared" si="0"/>
        <v>0</v>
      </c>
    </row>
    <row r="75" spans="1:8" ht="150" customHeight="1">
      <c r="A75" s="68"/>
      <c r="B75" s="69"/>
      <c r="C75" s="14" t="s">
        <v>211</v>
      </c>
      <c r="D75" s="13" t="s">
        <v>86</v>
      </c>
      <c r="E75" s="13"/>
      <c r="F75" s="7">
        <v>60</v>
      </c>
      <c r="G75" s="12"/>
      <c r="H75" s="17">
        <f t="shared" ref="H75:H134" si="1">SUM(F75)*(G75)</f>
        <v>0</v>
      </c>
    </row>
    <row r="76" spans="1:8" ht="150" customHeight="1">
      <c r="A76" s="68"/>
      <c r="B76" s="69"/>
      <c r="C76" s="14" t="s">
        <v>212</v>
      </c>
      <c r="D76" s="13" t="s">
        <v>87</v>
      </c>
      <c r="E76" s="13" t="s">
        <v>294</v>
      </c>
      <c r="F76" s="7">
        <v>60</v>
      </c>
      <c r="G76" s="12"/>
      <c r="H76" s="17">
        <f t="shared" si="1"/>
        <v>0</v>
      </c>
    </row>
    <row r="77" spans="1:8" ht="150" customHeight="1">
      <c r="A77" s="68"/>
      <c r="B77" s="69"/>
      <c r="C77" s="14" t="s">
        <v>213</v>
      </c>
      <c r="D77" s="13" t="s">
        <v>88</v>
      </c>
      <c r="E77" s="13"/>
      <c r="F77" s="7">
        <v>60</v>
      </c>
      <c r="G77" s="12"/>
      <c r="H77" s="17">
        <f t="shared" si="1"/>
        <v>0</v>
      </c>
    </row>
    <row r="78" spans="1:8" ht="150" customHeight="1">
      <c r="A78" s="68"/>
      <c r="B78" s="69"/>
      <c r="C78" s="14" t="s">
        <v>214</v>
      </c>
      <c r="D78" s="13" t="s">
        <v>89</v>
      </c>
      <c r="E78" s="13" t="s">
        <v>295</v>
      </c>
      <c r="F78" s="7">
        <v>60</v>
      </c>
      <c r="G78" s="12"/>
      <c r="H78" s="17">
        <f t="shared" si="1"/>
        <v>0</v>
      </c>
    </row>
    <row r="79" spans="1:8" ht="150" customHeight="1">
      <c r="A79" s="68"/>
      <c r="B79" s="69"/>
      <c r="C79" s="14" t="s">
        <v>215</v>
      </c>
      <c r="D79" s="13" t="s">
        <v>90</v>
      </c>
      <c r="E79" s="13"/>
      <c r="F79" s="7">
        <v>60</v>
      </c>
      <c r="G79" s="12"/>
      <c r="H79" s="17">
        <f t="shared" si="1"/>
        <v>0</v>
      </c>
    </row>
    <row r="80" spans="1:8" ht="150" customHeight="1">
      <c r="A80" s="68"/>
      <c r="B80" s="69"/>
      <c r="C80" s="14" t="s">
        <v>216</v>
      </c>
      <c r="D80" s="13" t="s">
        <v>91</v>
      </c>
      <c r="E80" s="13"/>
      <c r="F80" s="7">
        <v>60</v>
      </c>
      <c r="G80" s="12"/>
      <c r="H80" s="17">
        <f t="shared" si="1"/>
        <v>0</v>
      </c>
    </row>
    <row r="81" spans="1:8" ht="150" customHeight="1">
      <c r="A81" s="68"/>
      <c r="B81" s="69"/>
      <c r="C81" s="14" t="s">
        <v>217</v>
      </c>
      <c r="D81" s="13" t="s">
        <v>92</v>
      </c>
      <c r="E81" s="67" t="s">
        <v>296</v>
      </c>
      <c r="F81" s="7">
        <v>60</v>
      </c>
      <c r="G81" s="12"/>
      <c r="H81" s="17">
        <f t="shared" si="1"/>
        <v>0</v>
      </c>
    </row>
    <row r="82" spans="1:8" ht="150" customHeight="1">
      <c r="A82" s="68"/>
      <c r="B82" s="69"/>
      <c r="C82" s="14" t="s">
        <v>218</v>
      </c>
      <c r="D82" s="13" t="s">
        <v>93</v>
      </c>
      <c r="E82" s="66" t="s">
        <v>297</v>
      </c>
      <c r="F82" s="7">
        <v>60</v>
      </c>
      <c r="G82" s="12"/>
      <c r="H82" s="17">
        <f t="shared" si="1"/>
        <v>0</v>
      </c>
    </row>
    <row r="83" spans="1:8" ht="150" customHeight="1">
      <c r="A83" s="68"/>
      <c r="B83" s="69"/>
      <c r="C83" s="14" t="s">
        <v>219</v>
      </c>
      <c r="D83" s="13" t="s">
        <v>94</v>
      </c>
      <c r="E83" s="13"/>
      <c r="F83" s="7">
        <v>60</v>
      </c>
      <c r="G83" s="12"/>
      <c r="H83" s="17">
        <f t="shared" si="1"/>
        <v>0</v>
      </c>
    </row>
    <row r="84" spans="1:8" ht="150" customHeight="1">
      <c r="A84" s="68"/>
      <c r="B84" s="69"/>
      <c r="C84" s="14" t="s">
        <v>220</v>
      </c>
      <c r="D84" s="13" t="s">
        <v>95</v>
      </c>
      <c r="E84" s="13"/>
      <c r="F84" s="7">
        <v>60</v>
      </c>
      <c r="G84" s="12"/>
      <c r="H84" s="17">
        <f t="shared" si="1"/>
        <v>0</v>
      </c>
    </row>
    <row r="85" spans="1:8" ht="150" customHeight="1">
      <c r="A85" s="68"/>
      <c r="B85" s="69"/>
      <c r="C85" s="14" t="s">
        <v>221</v>
      </c>
      <c r="D85" s="13" t="s">
        <v>96</v>
      </c>
      <c r="E85" s="13"/>
      <c r="F85" s="7">
        <v>60</v>
      </c>
      <c r="G85" s="12"/>
      <c r="H85" s="17">
        <f t="shared" si="1"/>
        <v>0</v>
      </c>
    </row>
    <row r="86" spans="1:8" ht="150" customHeight="1">
      <c r="A86" s="68"/>
      <c r="B86" s="69"/>
      <c r="C86" s="14" t="s">
        <v>222</v>
      </c>
      <c r="D86" s="13" t="s">
        <v>97</v>
      </c>
      <c r="E86" s="13" t="s">
        <v>298</v>
      </c>
      <c r="F86" s="7">
        <v>60</v>
      </c>
      <c r="G86" s="12"/>
      <c r="H86" s="17">
        <f t="shared" si="1"/>
        <v>0</v>
      </c>
    </row>
    <row r="87" spans="1:8" ht="150" customHeight="1">
      <c r="A87" s="68"/>
      <c r="B87" s="69"/>
      <c r="C87" s="14" t="s">
        <v>223</v>
      </c>
      <c r="D87" s="13" t="s">
        <v>98</v>
      </c>
      <c r="E87" s="67" t="s">
        <v>299</v>
      </c>
      <c r="F87" s="7">
        <v>60</v>
      </c>
      <c r="G87" s="12"/>
      <c r="H87" s="17">
        <f t="shared" si="1"/>
        <v>0</v>
      </c>
    </row>
    <row r="88" spans="1:8" ht="150" customHeight="1">
      <c r="A88" s="68"/>
      <c r="B88" s="69"/>
      <c r="C88" s="14" t="s">
        <v>224</v>
      </c>
      <c r="D88" s="13" t="s">
        <v>99</v>
      </c>
      <c r="E88" s="13" t="s">
        <v>300</v>
      </c>
      <c r="F88" s="7">
        <v>60</v>
      </c>
      <c r="G88" s="12"/>
      <c r="H88" s="17">
        <f t="shared" si="1"/>
        <v>0</v>
      </c>
    </row>
    <row r="89" spans="1:8" ht="150" customHeight="1">
      <c r="A89" s="68"/>
      <c r="B89" s="69"/>
      <c r="C89" s="14" t="s">
        <v>225</v>
      </c>
      <c r="D89" s="13" t="s">
        <v>100</v>
      </c>
      <c r="E89" s="13"/>
      <c r="F89" s="7">
        <v>60</v>
      </c>
      <c r="G89" s="12"/>
      <c r="H89" s="17">
        <f t="shared" si="1"/>
        <v>0</v>
      </c>
    </row>
    <row r="90" spans="1:8" ht="150" customHeight="1">
      <c r="A90" s="68"/>
      <c r="B90" s="69"/>
      <c r="C90" s="14" t="s">
        <v>226</v>
      </c>
      <c r="D90" s="13" t="s">
        <v>101</v>
      </c>
      <c r="E90" s="13"/>
      <c r="F90" s="7">
        <v>60</v>
      </c>
      <c r="G90" s="12"/>
      <c r="H90" s="17">
        <f t="shared" si="1"/>
        <v>0</v>
      </c>
    </row>
    <row r="91" spans="1:8" ht="150" customHeight="1">
      <c r="A91" s="68"/>
      <c r="B91" s="69"/>
      <c r="C91" s="14" t="s">
        <v>227</v>
      </c>
      <c r="D91" s="13" t="s">
        <v>102</v>
      </c>
      <c r="E91" s="66" t="s">
        <v>301</v>
      </c>
      <c r="F91" s="7">
        <v>60</v>
      </c>
      <c r="G91" s="12"/>
      <c r="H91" s="17">
        <f t="shared" si="1"/>
        <v>0</v>
      </c>
    </row>
    <row r="92" spans="1:8" ht="150" customHeight="1">
      <c r="A92" s="68"/>
      <c r="B92" s="69"/>
      <c r="C92" s="14" t="s">
        <v>228</v>
      </c>
      <c r="D92" s="13" t="s">
        <v>103</v>
      </c>
      <c r="E92" s="13" t="s">
        <v>302</v>
      </c>
      <c r="F92" s="7">
        <v>60</v>
      </c>
      <c r="G92" s="12"/>
      <c r="H92" s="17">
        <f t="shared" si="1"/>
        <v>0</v>
      </c>
    </row>
    <row r="93" spans="1:8" ht="150" customHeight="1">
      <c r="A93" s="68"/>
      <c r="B93" s="69"/>
      <c r="C93" s="14" t="s">
        <v>229</v>
      </c>
      <c r="D93" s="13" t="s">
        <v>104</v>
      </c>
      <c r="E93" s="13"/>
      <c r="F93" s="7">
        <v>60</v>
      </c>
      <c r="G93" s="12"/>
      <c r="H93" s="17">
        <f t="shared" si="1"/>
        <v>0</v>
      </c>
    </row>
    <row r="94" spans="1:8" ht="150" customHeight="1">
      <c r="A94" s="68"/>
      <c r="B94" s="69"/>
      <c r="C94" s="14" t="s">
        <v>230</v>
      </c>
      <c r="D94" s="13" t="s">
        <v>105</v>
      </c>
      <c r="E94" s="66" t="s">
        <v>303</v>
      </c>
      <c r="F94" s="7">
        <v>60</v>
      </c>
      <c r="G94" s="12"/>
      <c r="H94" s="17">
        <f t="shared" si="1"/>
        <v>0</v>
      </c>
    </row>
    <row r="95" spans="1:8" ht="150" customHeight="1">
      <c r="A95" s="68"/>
      <c r="B95" s="69"/>
      <c r="C95" s="14" t="s">
        <v>231</v>
      </c>
      <c r="D95" s="13" t="s">
        <v>106</v>
      </c>
      <c r="E95" s="13" t="s">
        <v>304</v>
      </c>
      <c r="F95" s="7">
        <v>60</v>
      </c>
      <c r="G95" s="12"/>
      <c r="H95" s="17">
        <f t="shared" si="1"/>
        <v>0</v>
      </c>
    </row>
    <row r="96" spans="1:8" ht="150" customHeight="1">
      <c r="A96" s="68"/>
      <c r="B96" s="69"/>
      <c r="C96" s="14" t="s">
        <v>232</v>
      </c>
      <c r="D96" s="13" t="s">
        <v>107</v>
      </c>
      <c r="E96" s="13"/>
      <c r="F96" s="7">
        <v>60</v>
      </c>
      <c r="G96" s="12"/>
      <c r="H96" s="17">
        <f t="shared" si="1"/>
        <v>0</v>
      </c>
    </row>
    <row r="97" spans="1:8" ht="150" customHeight="1">
      <c r="A97" s="68"/>
      <c r="B97" s="69"/>
      <c r="C97" s="14" t="s">
        <v>233</v>
      </c>
      <c r="D97" s="13" t="s">
        <v>108</v>
      </c>
      <c r="E97" s="13"/>
      <c r="F97" s="7">
        <v>60</v>
      </c>
      <c r="G97" s="12"/>
      <c r="H97" s="17">
        <f t="shared" si="1"/>
        <v>0</v>
      </c>
    </row>
    <row r="98" spans="1:8" ht="150" customHeight="1">
      <c r="A98" s="68"/>
      <c r="B98" s="69"/>
      <c r="C98" s="14" t="s">
        <v>234</v>
      </c>
      <c r="D98" s="13" t="s">
        <v>109</v>
      </c>
      <c r="E98" s="13"/>
      <c r="F98" s="7">
        <v>60</v>
      </c>
      <c r="G98" s="12"/>
      <c r="H98" s="17">
        <f t="shared" si="1"/>
        <v>0</v>
      </c>
    </row>
    <row r="99" spans="1:8" ht="150" customHeight="1">
      <c r="A99" s="68"/>
      <c r="B99" s="69"/>
      <c r="C99" s="14" t="s">
        <v>235</v>
      </c>
      <c r="D99" s="13" t="s">
        <v>110</v>
      </c>
      <c r="E99" s="67" t="s">
        <v>305</v>
      </c>
      <c r="F99" s="7">
        <v>60</v>
      </c>
      <c r="G99" s="12"/>
      <c r="H99" s="17">
        <f t="shared" si="1"/>
        <v>0</v>
      </c>
    </row>
    <row r="100" spans="1:8" ht="150" customHeight="1">
      <c r="A100" s="68"/>
      <c r="B100" s="69"/>
      <c r="C100" s="14" t="s">
        <v>236</v>
      </c>
      <c r="D100" s="13" t="s">
        <v>111</v>
      </c>
      <c r="E100" s="13"/>
      <c r="F100" s="7">
        <v>60</v>
      </c>
      <c r="G100" s="12"/>
      <c r="H100" s="17">
        <f t="shared" si="1"/>
        <v>0</v>
      </c>
    </row>
    <row r="101" spans="1:8" ht="150" customHeight="1">
      <c r="A101" s="68"/>
      <c r="B101" s="69"/>
      <c r="C101" s="14" t="s">
        <v>237</v>
      </c>
      <c r="D101" s="13" t="s">
        <v>112</v>
      </c>
      <c r="E101" s="13"/>
      <c r="F101" s="7">
        <v>60</v>
      </c>
      <c r="G101" s="12"/>
      <c r="H101" s="17">
        <f t="shared" si="1"/>
        <v>0</v>
      </c>
    </row>
    <row r="102" spans="1:8" ht="150" customHeight="1">
      <c r="A102" s="68"/>
      <c r="B102" s="69"/>
      <c r="C102" s="14" t="s">
        <v>238</v>
      </c>
      <c r="D102" s="13" t="s">
        <v>113</v>
      </c>
      <c r="E102" s="66" t="s">
        <v>306</v>
      </c>
      <c r="F102" s="7">
        <v>60</v>
      </c>
      <c r="G102" s="12"/>
      <c r="H102" s="17">
        <f t="shared" si="1"/>
        <v>0</v>
      </c>
    </row>
    <row r="103" spans="1:8" ht="150" customHeight="1">
      <c r="A103" s="68"/>
      <c r="B103" s="69"/>
      <c r="C103" s="14" t="s">
        <v>239</v>
      </c>
      <c r="D103" s="13" t="s">
        <v>114</v>
      </c>
      <c r="E103" s="13"/>
      <c r="F103" s="7">
        <v>60</v>
      </c>
      <c r="G103" s="12"/>
      <c r="H103" s="17">
        <f t="shared" si="1"/>
        <v>0</v>
      </c>
    </row>
    <row r="104" spans="1:8" ht="150" customHeight="1">
      <c r="A104" s="68"/>
      <c r="B104" s="69"/>
      <c r="C104" s="14" t="s">
        <v>240</v>
      </c>
      <c r="D104" s="13" t="s">
        <v>115</v>
      </c>
      <c r="E104" s="13"/>
      <c r="F104" s="7">
        <v>60</v>
      </c>
      <c r="G104" s="12"/>
      <c r="H104" s="17">
        <f t="shared" si="1"/>
        <v>0</v>
      </c>
    </row>
    <row r="105" spans="1:8" ht="150" customHeight="1">
      <c r="A105" s="68"/>
      <c r="B105" s="69"/>
      <c r="C105" s="14" t="s">
        <v>241</v>
      </c>
      <c r="D105" s="13" t="s">
        <v>116</v>
      </c>
      <c r="E105" s="13" t="s">
        <v>307</v>
      </c>
      <c r="F105" s="7">
        <v>60</v>
      </c>
      <c r="G105" s="12"/>
      <c r="H105" s="17">
        <f t="shared" si="1"/>
        <v>0</v>
      </c>
    </row>
    <row r="106" spans="1:8" ht="150" customHeight="1">
      <c r="A106" s="68"/>
      <c r="B106" s="69"/>
      <c r="C106" s="14" t="s">
        <v>242</v>
      </c>
      <c r="D106" s="13" t="s">
        <v>117</v>
      </c>
      <c r="E106" s="13" t="s">
        <v>308</v>
      </c>
      <c r="F106" s="7">
        <v>60</v>
      </c>
      <c r="G106" s="12"/>
      <c r="H106" s="17">
        <f t="shared" si="1"/>
        <v>0</v>
      </c>
    </row>
    <row r="107" spans="1:8" ht="150" customHeight="1">
      <c r="A107" s="68"/>
      <c r="B107" s="69"/>
      <c r="C107" s="14" t="s">
        <v>243</v>
      </c>
      <c r="D107" s="13" t="s">
        <v>118</v>
      </c>
      <c r="E107" s="13" t="s">
        <v>309</v>
      </c>
      <c r="F107" s="7">
        <v>60</v>
      </c>
      <c r="G107" s="18"/>
      <c r="H107" s="17">
        <f t="shared" si="1"/>
        <v>0</v>
      </c>
    </row>
    <row r="108" spans="1:8" ht="150" customHeight="1">
      <c r="A108" s="68"/>
      <c r="B108" s="69"/>
      <c r="C108" s="14" t="s">
        <v>244</v>
      </c>
      <c r="D108" s="13" t="s">
        <v>119</v>
      </c>
      <c r="E108" s="66" t="s">
        <v>310</v>
      </c>
      <c r="F108" s="7">
        <v>60</v>
      </c>
      <c r="G108" s="18"/>
      <c r="H108" s="17">
        <f t="shared" si="1"/>
        <v>0</v>
      </c>
    </row>
    <row r="109" spans="1:8" ht="150" customHeight="1">
      <c r="A109" s="68"/>
      <c r="B109" s="69"/>
      <c r="C109" s="14" t="s">
        <v>245</v>
      </c>
      <c r="D109" s="13" t="s">
        <v>120</v>
      </c>
      <c r="E109" s="66" t="s">
        <v>311</v>
      </c>
      <c r="F109" s="7">
        <v>60</v>
      </c>
      <c r="G109" s="18"/>
      <c r="H109" s="17">
        <f t="shared" si="1"/>
        <v>0</v>
      </c>
    </row>
    <row r="110" spans="1:8" ht="150" customHeight="1">
      <c r="A110" s="68"/>
      <c r="B110" s="69"/>
      <c r="C110" s="14" t="s">
        <v>246</v>
      </c>
      <c r="D110" s="13" t="s">
        <v>121</v>
      </c>
      <c r="E110" s="13"/>
      <c r="F110" s="7">
        <v>60</v>
      </c>
      <c r="G110" s="18"/>
      <c r="H110" s="17">
        <f t="shared" si="1"/>
        <v>0</v>
      </c>
    </row>
    <row r="111" spans="1:8" ht="150" customHeight="1">
      <c r="A111" s="68"/>
      <c r="B111" s="69"/>
      <c r="C111" s="14" t="s">
        <v>247</v>
      </c>
      <c r="D111" s="13" t="s">
        <v>122</v>
      </c>
      <c r="E111" s="13"/>
      <c r="F111" s="7">
        <v>60</v>
      </c>
      <c r="G111" s="18"/>
      <c r="H111" s="17">
        <f t="shared" si="1"/>
        <v>0</v>
      </c>
    </row>
    <row r="112" spans="1:8" ht="150" customHeight="1">
      <c r="A112" s="68"/>
      <c r="B112" s="69"/>
      <c r="C112" s="14" t="s">
        <v>248</v>
      </c>
      <c r="D112" s="13" t="s">
        <v>123</v>
      </c>
      <c r="E112" s="13" t="s">
        <v>312</v>
      </c>
      <c r="F112" s="7">
        <v>60</v>
      </c>
      <c r="G112" s="18"/>
      <c r="H112" s="17">
        <f t="shared" si="1"/>
        <v>0</v>
      </c>
    </row>
    <row r="113" spans="1:8" ht="150" customHeight="1">
      <c r="A113" s="68"/>
      <c r="B113" s="69"/>
      <c r="C113" s="14" t="s">
        <v>249</v>
      </c>
      <c r="D113" s="13" t="s">
        <v>124</v>
      </c>
      <c r="E113" s="13" t="s">
        <v>313</v>
      </c>
      <c r="F113" s="7">
        <v>60</v>
      </c>
      <c r="G113" s="18"/>
      <c r="H113" s="17">
        <f t="shared" si="1"/>
        <v>0</v>
      </c>
    </row>
    <row r="114" spans="1:8" ht="150" customHeight="1">
      <c r="A114" s="68"/>
      <c r="B114" s="69"/>
      <c r="C114" s="14" t="s">
        <v>250</v>
      </c>
      <c r="D114" s="13" t="s">
        <v>125</v>
      </c>
      <c r="E114" s="13"/>
      <c r="F114" s="7">
        <v>60</v>
      </c>
      <c r="G114" s="18"/>
      <c r="H114" s="17">
        <f t="shared" si="1"/>
        <v>0</v>
      </c>
    </row>
    <row r="115" spans="1:8" ht="150" customHeight="1">
      <c r="A115" s="68"/>
      <c r="B115" s="69"/>
      <c r="C115" s="14" t="s">
        <v>251</v>
      </c>
      <c r="D115" s="13" t="s">
        <v>126</v>
      </c>
      <c r="E115" s="13"/>
      <c r="F115" s="7">
        <v>60</v>
      </c>
      <c r="G115" s="18"/>
      <c r="H115" s="17">
        <f t="shared" si="1"/>
        <v>0</v>
      </c>
    </row>
    <row r="116" spans="1:8" ht="150" customHeight="1">
      <c r="A116" s="68"/>
      <c r="B116" s="69"/>
      <c r="C116" s="14" t="s">
        <v>252</v>
      </c>
      <c r="D116" s="13" t="s">
        <v>127</v>
      </c>
      <c r="E116" s="67" t="s">
        <v>314</v>
      </c>
      <c r="F116" s="7">
        <v>60</v>
      </c>
      <c r="G116" s="18"/>
      <c r="H116" s="17">
        <f t="shared" si="1"/>
        <v>0</v>
      </c>
    </row>
    <row r="117" spans="1:8" ht="150" customHeight="1">
      <c r="A117" s="68"/>
      <c r="B117" s="69"/>
      <c r="C117" s="14" t="s">
        <v>253</v>
      </c>
      <c r="D117" s="13" t="s">
        <v>128</v>
      </c>
      <c r="E117" s="13"/>
      <c r="F117" s="7">
        <v>60</v>
      </c>
      <c r="G117" s="18"/>
      <c r="H117" s="17">
        <f t="shared" si="1"/>
        <v>0</v>
      </c>
    </row>
    <row r="118" spans="1:8" ht="150" customHeight="1">
      <c r="A118" s="68"/>
      <c r="B118" s="69"/>
      <c r="C118" s="14" t="s">
        <v>254</v>
      </c>
      <c r="D118" s="13" t="s">
        <v>129</v>
      </c>
      <c r="E118" s="13" t="s">
        <v>315</v>
      </c>
      <c r="F118" s="7">
        <v>60</v>
      </c>
      <c r="G118" s="18"/>
      <c r="H118" s="17">
        <f t="shared" si="1"/>
        <v>0</v>
      </c>
    </row>
    <row r="119" spans="1:8" ht="150" customHeight="1">
      <c r="A119" s="68"/>
      <c r="B119" s="69"/>
      <c r="C119" s="14" t="s">
        <v>255</v>
      </c>
      <c r="D119" s="13" t="s">
        <v>130</v>
      </c>
      <c r="E119" s="13" t="s">
        <v>316</v>
      </c>
      <c r="F119" s="7">
        <v>60</v>
      </c>
      <c r="G119" s="18"/>
      <c r="H119" s="17">
        <f t="shared" si="1"/>
        <v>0</v>
      </c>
    </row>
    <row r="120" spans="1:8" ht="150" customHeight="1">
      <c r="A120" s="68"/>
      <c r="B120" s="69"/>
      <c r="C120" s="14" t="s">
        <v>256</v>
      </c>
      <c r="D120" s="13" t="s">
        <v>131</v>
      </c>
      <c r="E120" s="67" t="s">
        <v>317</v>
      </c>
      <c r="F120" s="7">
        <v>60</v>
      </c>
      <c r="G120" s="18"/>
      <c r="H120" s="17">
        <f t="shared" si="1"/>
        <v>0</v>
      </c>
    </row>
    <row r="121" spans="1:8" ht="150" customHeight="1">
      <c r="A121" s="68"/>
      <c r="B121" s="69"/>
      <c r="C121" s="14" t="s">
        <v>257</v>
      </c>
      <c r="D121" s="13" t="s">
        <v>132</v>
      </c>
      <c r="E121" s="13" t="s">
        <v>318</v>
      </c>
      <c r="F121" s="7">
        <v>60</v>
      </c>
      <c r="G121" s="18"/>
      <c r="H121" s="17">
        <f t="shared" si="1"/>
        <v>0</v>
      </c>
    </row>
    <row r="122" spans="1:8" ht="150" customHeight="1">
      <c r="A122" s="68"/>
      <c r="B122" s="69"/>
      <c r="C122" s="14" t="s">
        <v>258</v>
      </c>
      <c r="D122" s="13" t="s">
        <v>133</v>
      </c>
      <c r="E122" s="13" t="s">
        <v>319</v>
      </c>
      <c r="F122" s="7">
        <v>60</v>
      </c>
      <c r="G122" s="18"/>
      <c r="H122" s="17">
        <f t="shared" si="1"/>
        <v>0</v>
      </c>
    </row>
    <row r="123" spans="1:8" ht="150" customHeight="1">
      <c r="A123" s="68"/>
      <c r="B123" s="69"/>
      <c r="C123" s="14" t="s">
        <v>259</v>
      </c>
      <c r="D123" s="13" t="s">
        <v>134</v>
      </c>
      <c r="E123" s="13" t="s">
        <v>29</v>
      </c>
      <c r="F123" s="7">
        <v>60</v>
      </c>
      <c r="G123" s="18"/>
      <c r="H123" s="17">
        <f t="shared" si="1"/>
        <v>0</v>
      </c>
    </row>
    <row r="124" spans="1:8" ht="150" customHeight="1">
      <c r="A124" s="68"/>
      <c r="B124" s="69"/>
      <c r="C124" s="14" t="s">
        <v>260</v>
      </c>
      <c r="D124" s="13" t="s">
        <v>135</v>
      </c>
      <c r="E124" s="13" t="s">
        <v>320</v>
      </c>
      <c r="F124" s="7">
        <v>60</v>
      </c>
      <c r="G124" s="18"/>
      <c r="H124" s="17">
        <f t="shared" si="1"/>
        <v>0</v>
      </c>
    </row>
    <row r="125" spans="1:8" ht="150" customHeight="1">
      <c r="A125" s="68"/>
      <c r="B125" s="69"/>
      <c r="C125" s="14" t="s">
        <v>261</v>
      </c>
      <c r="D125" s="13" t="s">
        <v>136</v>
      </c>
      <c r="E125" s="13" t="s">
        <v>321</v>
      </c>
      <c r="F125" s="7">
        <v>60</v>
      </c>
      <c r="G125" s="18"/>
      <c r="H125" s="17">
        <f t="shared" si="1"/>
        <v>0</v>
      </c>
    </row>
    <row r="126" spans="1:8" ht="150" customHeight="1">
      <c r="A126" s="68"/>
      <c r="B126" s="69"/>
      <c r="C126" s="14" t="s">
        <v>262</v>
      </c>
      <c r="D126" s="13" t="s">
        <v>137</v>
      </c>
      <c r="E126" s="66" t="s">
        <v>322</v>
      </c>
      <c r="F126" s="7">
        <v>60</v>
      </c>
      <c r="G126" s="18"/>
      <c r="H126" s="17">
        <f t="shared" si="1"/>
        <v>0</v>
      </c>
    </row>
    <row r="127" spans="1:8" ht="150" customHeight="1">
      <c r="A127" s="68"/>
      <c r="B127" s="69"/>
      <c r="C127" s="14" t="s">
        <v>263</v>
      </c>
      <c r="D127" s="13" t="s">
        <v>138</v>
      </c>
      <c r="E127" s="13" t="s">
        <v>323</v>
      </c>
      <c r="F127" s="7">
        <v>60</v>
      </c>
      <c r="G127" s="18"/>
      <c r="H127" s="17">
        <f t="shared" si="1"/>
        <v>0</v>
      </c>
    </row>
    <row r="128" spans="1:8" ht="150" customHeight="1">
      <c r="A128" s="68"/>
      <c r="B128" s="69"/>
      <c r="C128" s="14" t="s">
        <v>264</v>
      </c>
      <c r="D128" s="13" t="s">
        <v>139</v>
      </c>
      <c r="E128" s="13"/>
      <c r="F128" s="7">
        <v>60</v>
      </c>
      <c r="G128" s="18"/>
      <c r="H128" s="17">
        <f t="shared" si="1"/>
        <v>0</v>
      </c>
    </row>
    <row r="129" spans="1:8" ht="150" customHeight="1">
      <c r="A129" s="68"/>
      <c r="B129" s="69"/>
      <c r="C129" s="14" t="s">
        <v>265</v>
      </c>
      <c r="D129" s="13" t="s">
        <v>140</v>
      </c>
      <c r="E129" s="13" t="s">
        <v>29</v>
      </c>
      <c r="F129" s="7">
        <v>60</v>
      </c>
      <c r="G129" s="18"/>
      <c r="H129" s="17">
        <f t="shared" si="1"/>
        <v>0</v>
      </c>
    </row>
    <row r="130" spans="1:8" ht="150" customHeight="1">
      <c r="A130" s="68"/>
      <c r="B130" s="69"/>
      <c r="C130" s="14" t="s">
        <v>266</v>
      </c>
      <c r="D130" s="13" t="s">
        <v>141</v>
      </c>
      <c r="E130" s="13" t="s">
        <v>29</v>
      </c>
      <c r="F130" s="7">
        <v>60</v>
      </c>
      <c r="G130" s="18"/>
      <c r="H130" s="17">
        <f t="shared" si="1"/>
        <v>0</v>
      </c>
    </row>
    <row r="131" spans="1:8" ht="150" customHeight="1">
      <c r="A131" s="68"/>
      <c r="B131" s="69"/>
      <c r="C131" s="14" t="s">
        <v>267</v>
      </c>
      <c r="D131" s="13" t="s">
        <v>142</v>
      </c>
      <c r="E131" s="13"/>
      <c r="F131" s="7">
        <v>60</v>
      </c>
      <c r="G131" s="18"/>
      <c r="H131" s="17">
        <f t="shared" si="1"/>
        <v>0</v>
      </c>
    </row>
    <row r="132" spans="1:8" ht="150" customHeight="1">
      <c r="A132" s="68"/>
      <c r="B132" s="69"/>
      <c r="C132" s="14" t="s">
        <v>268</v>
      </c>
      <c r="D132" s="13" t="s">
        <v>143</v>
      </c>
      <c r="E132" s="13" t="s">
        <v>29</v>
      </c>
      <c r="F132" s="7">
        <v>60</v>
      </c>
      <c r="G132" s="18"/>
      <c r="H132" s="17">
        <f t="shared" si="1"/>
        <v>0</v>
      </c>
    </row>
    <row r="133" spans="1:8" ht="150" customHeight="1">
      <c r="A133" s="68"/>
      <c r="B133" s="69"/>
      <c r="C133" s="14" t="s">
        <v>269</v>
      </c>
      <c r="D133" s="13" t="s">
        <v>144</v>
      </c>
      <c r="E133" s="13"/>
      <c r="F133" s="7">
        <v>60</v>
      </c>
      <c r="G133" s="18"/>
      <c r="H133" s="17">
        <f t="shared" si="1"/>
        <v>0</v>
      </c>
    </row>
    <row r="134" spans="1:8" ht="150" customHeight="1" thickBot="1">
      <c r="A134" s="71"/>
      <c r="B134" s="72"/>
      <c r="C134" s="73" t="s">
        <v>270</v>
      </c>
      <c r="D134" s="74" t="s">
        <v>145</v>
      </c>
      <c r="E134" s="74"/>
      <c r="F134" s="77">
        <v>60</v>
      </c>
      <c r="G134" s="75"/>
      <c r="H134" s="76">
        <f t="shared" si="1"/>
        <v>0</v>
      </c>
    </row>
    <row r="135" spans="1:8" ht="24" thickTop="1">
      <c r="A135" s="19"/>
      <c r="B135" s="19"/>
      <c r="C135" s="19"/>
      <c r="D135" s="20"/>
      <c r="E135" s="33"/>
      <c r="F135" s="19"/>
      <c r="G135" s="11"/>
      <c r="H135" s="70"/>
    </row>
    <row r="136" spans="1:8" ht="30" customHeight="1">
      <c r="A136" s="19"/>
      <c r="B136" s="19"/>
      <c r="C136" s="19"/>
      <c r="D136" s="20"/>
      <c r="E136" s="63"/>
      <c r="F136" s="64"/>
      <c r="G136" s="11"/>
      <c r="H136" s="17">
        <f>SUM(H10:H134)*1.1</f>
        <v>0</v>
      </c>
    </row>
    <row r="137" spans="1:8">
      <c r="A137" s="19"/>
      <c r="B137" s="19"/>
      <c r="C137" s="19"/>
      <c r="D137" s="20"/>
      <c r="E137" s="33"/>
      <c r="F137" s="19"/>
      <c r="G137" s="11"/>
      <c r="H137" s="23"/>
    </row>
    <row r="138" spans="1:8" ht="18">
      <c r="A138" s="19"/>
      <c r="B138" s="19"/>
      <c r="C138" s="19"/>
      <c r="D138" s="30" t="s">
        <v>8</v>
      </c>
      <c r="E138" s="34"/>
      <c r="F138" s="9"/>
      <c r="G138" s="8"/>
      <c r="H138" s="24"/>
    </row>
    <row r="139" spans="1:8" ht="18">
      <c r="A139" s="19"/>
      <c r="B139" s="19"/>
      <c r="C139" s="19"/>
      <c r="D139" s="31" t="s">
        <v>9</v>
      </c>
      <c r="E139" s="33"/>
      <c r="F139" s="19"/>
      <c r="G139" s="19"/>
      <c r="H139" s="25"/>
    </row>
    <row r="140" spans="1:8" ht="18">
      <c r="A140" s="19"/>
      <c r="B140" s="19"/>
      <c r="C140" s="19"/>
      <c r="D140" s="31" t="s">
        <v>10</v>
      </c>
      <c r="E140" s="33"/>
      <c r="F140" s="19"/>
      <c r="G140" s="19"/>
      <c r="H140" s="25"/>
    </row>
    <row r="141" spans="1:8" ht="18">
      <c r="A141" s="19"/>
      <c r="B141" s="19"/>
      <c r="C141" s="19"/>
      <c r="D141" s="31" t="s">
        <v>11</v>
      </c>
      <c r="E141" s="33"/>
      <c r="F141" s="19"/>
      <c r="G141" s="19"/>
      <c r="H141" s="25"/>
    </row>
    <row r="142" spans="1:8" ht="18">
      <c r="A142" s="19"/>
      <c r="B142" s="19"/>
      <c r="C142" s="19"/>
      <c r="D142" s="31" t="s">
        <v>12</v>
      </c>
      <c r="E142" s="33"/>
      <c r="F142" s="19"/>
      <c r="G142" s="19"/>
      <c r="H142" s="25"/>
    </row>
    <row r="143" spans="1:8" ht="18">
      <c r="A143" s="19"/>
      <c r="B143" s="19"/>
      <c r="C143" s="19"/>
      <c r="D143" s="32" t="s">
        <v>13</v>
      </c>
      <c r="E143" s="33"/>
      <c r="F143" s="19"/>
      <c r="G143" s="19"/>
      <c r="H143" s="25"/>
    </row>
    <row r="144" spans="1:8">
      <c r="A144" s="21"/>
      <c r="B144" s="21"/>
      <c r="C144" s="21"/>
      <c r="D144" s="22"/>
      <c r="E144" s="35"/>
      <c r="F144" s="21"/>
      <c r="G144" s="21"/>
      <c r="H144" s="26"/>
    </row>
  </sheetData>
  <mergeCells count="16">
    <mergeCell ref="H8:H9"/>
    <mergeCell ref="E136:F136"/>
    <mergeCell ref="C1:E1"/>
    <mergeCell ref="C2:E2"/>
    <mergeCell ref="C3:E3"/>
    <mergeCell ref="C4:E4"/>
    <mergeCell ref="C8:C9"/>
    <mergeCell ref="C5:F5"/>
    <mergeCell ref="G6:G7"/>
    <mergeCell ref="G8:G9"/>
    <mergeCell ref="A8:B9"/>
    <mergeCell ref="F8:F9"/>
    <mergeCell ref="D8:D9"/>
    <mergeCell ref="E8:E9"/>
    <mergeCell ref="D6:E7"/>
    <mergeCell ref="A5:B7"/>
  </mergeCells>
  <phoneticPr fontId="1" type="noConversion"/>
  <pageMargins left="0.23622047244094491" right="0.23622047244094491" top="0.74803149606299213" bottom="0.74803149606299213" header="0.31496062992125984" footer="0.31496062992125984"/>
  <pageSetup paperSize="9" scale="37" fitToHeight="10" orientation="portrait" horizontalDpi="4294967292"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Allura</dc:creator>
  <cp:lastModifiedBy>Mallee Phallies</cp:lastModifiedBy>
  <cp:lastPrinted>2019-01-08T07:46:08Z</cp:lastPrinted>
  <dcterms:created xsi:type="dcterms:W3CDTF">2015-07-07T11:34:31Z</dcterms:created>
  <dcterms:modified xsi:type="dcterms:W3CDTF">2019-01-08T07:53:15Z</dcterms:modified>
</cp:coreProperties>
</file>